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ТАРИФИКАЦИЯ 2027\расписание уроков 1 полугодие\"/>
    </mc:Choice>
  </mc:AlternateContent>
  <xr:revisionPtr revIDLastSave="0" documentId="8_{D7C0EACE-5D22-4F0B-B4A3-D1A4927120A7}" xr6:coauthVersionLast="47" xr6:coauthVersionMax="47" xr10:uidLastSave="{00000000-0000-0000-0000-000000000000}"/>
  <bookViews>
    <workbookView xWindow="-108" yWindow="-108" windowWidth="23256" windowHeight="12456" xr2:uid="{EE5A9C88-254D-40E1-B168-EB6356CAD28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97" i="1" l="1"/>
  <c r="H97" i="1"/>
  <c r="F97" i="1"/>
  <c r="AZ46" i="1"/>
  <c r="AV46" i="1"/>
  <c r="AR46" i="1"/>
  <c r="AP46" i="1"/>
  <c r="AN46" i="1"/>
  <c r="AJ46" i="1"/>
  <c r="AH46" i="1"/>
  <c r="AF46" i="1"/>
  <c r="AD46" i="1"/>
  <c r="AB46" i="1"/>
  <c r="L46" i="1"/>
  <c r="AR14" i="1"/>
</calcChain>
</file>

<file path=xl/sharedStrings.xml><?xml version="1.0" encoding="utf-8"?>
<sst xmlns="http://schemas.openxmlformats.org/spreadsheetml/2006/main" count="1480" uniqueCount="296">
  <si>
    <t xml:space="preserve">РАСПИСАНИЕ УЧЕБНЫХ ЗАНЯТИЙ  СРЕДНЕЙ ШКОЛЫ №11 на I полугодие  2026/2027 УЧЕБНЫЙ ГОД  </t>
  </si>
  <si>
    <t>УТВЕРЖДАЮ</t>
  </si>
  <si>
    <t xml:space="preserve">Директор государственного                          учреждения образования                                              "Средняя школа №11 г. Мозыря"                                                       </t>
  </si>
  <si>
    <t>Н</t>
  </si>
  <si>
    <t xml:space="preserve"> </t>
  </si>
  <si>
    <t>Е С.Воронович</t>
  </si>
  <si>
    <t>10 "А"</t>
  </si>
  <si>
    <t>10 "Б"</t>
  </si>
  <si>
    <t>10 "В"</t>
  </si>
  <si>
    <t>11 "А"</t>
  </si>
  <si>
    <t>11 "Б"</t>
  </si>
  <si>
    <t>11 "В"</t>
  </si>
  <si>
    <t>6  "А"</t>
  </si>
  <si>
    <t>6 "Б"</t>
  </si>
  <si>
    <t>6 "В"</t>
  </si>
  <si>
    <t>6 "Г</t>
  </si>
  <si>
    <t>6"Д"</t>
  </si>
  <si>
    <t xml:space="preserve">7 "А" </t>
  </si>
  <si>
    <t>7 "Б"</t>
  </si>
  <si>
    <t>7 "В"</t>
  </si>
  <si>
    <t xml:space="preserve">7 "Г"  </t>
  </si>
  <si>
    <t xml:space="preserve">7 "Д"  </t>
  </si>
  <si>
    <t>5 "А"</t>
  </si>
  <si>
    <t>5 "Б"</t>
  </si>
  <si>
    <t>5 "В"</t>
  </si>
  <si>
    <t>5 "Г"</t>
  </si>
  <si>
    <t>5 "Д"</t>
  </si>
  <si>
    <t>химия+биология</t>
  </si>
  <si>
    <t>физика+математика</t>
  </si>
  <si>
    <t>общество+история</t>
  </si>
  <si>
    <t>математика+химия</t>
  </si>
  <si>
    <t>база/биол+физ.культ</t>
  </si>
  <si>
    <t>9 "А"</t>
  </si>
  <si>
    <t>9 "Б"</t>
  </si>
  <si>
    <t>9 "В"</t>
  </si>
  <si>
    <t>9 "Г"</t>
  </si>
  <si>
    <t>9 "Д"</t>
  </si>
  <si>
    <t>8 "А"</t>
  </si>
  <si>
    <t>8 "Б"</t>
  </si>
  <si>
    <t>8 "В"</t>
  </si>
  <si>
    <t>8 "Г"</t>
  </si>
  <si>
    <t>8 "Д"</t>
  </si>
  <si>
    <t>8 "Ж"</t>
  </si>
  <si>
    <t>химия+математика</t>
  </si>
  <si>
    <t>математика+английский</t>
  </si>
  <si>
    <t>физ-ра+биология</t>
  </si>
  <si>
    <t>англ.яз+мат/хим-бои</t>
  </si>
  <si>
    <t>математика+физика</t>
  </si>
  <si>
    <t>английский +обществ.</t>
  </si>
  <si>
    <t xml:space="preserve"> мат.</t>
  </si>
  <si>
    <t>ПОНЕДЕЛЬНИК</t>
  </si>
  <si>
    <t>12.55</t>
  </si>
  <si>
    <t>труд. обуч.</t>
  </si>
  <si>
    <t>русск.лит</t>
  </si>
  <si>
    <t>ОБЖ</t>
  </si>
  <si>
    <t>физ. кул и зд.</t>
  </si>
  <si>
    <t>математика</t>
  </si>
  <si>
    <t>химия</t>
  </si>
  <si>
    <t>биология</t>
  </si>
  <si>
    <t>24//26</t>
  </si>
  <si>
    <t>русск. язык</t>
  </si>
  <si>
    <t>география</t>
  </si>
  <si>
    <t>бел.лит</t>
  </si>
  <si>
    <t>обществов.</t>
  </si>
  <si>
    <t>бел. язык</t>
  </si>
  <si>
    <t>искусство</t>
  </si>
  <si>
    <t>англ.яз</t>
  </si>
  <si>
    <t>31//29</t>
  </si>
  <si>
    <t>русск.лит.</t>
  </si>
  <si>
    <t>бел. лит.</t>
  </si>
  <si>
    <t>информатика</t>
  </si>
  <si>
    <t>40//44</t>
  </si>
  <si>
    <t>русск. яз.</t>
  </si>
  <si>
    <t>обществ.</t>
  </si>
  <si>
    <t xml:space="preserve">история </t>
  </si>
  <si>
    <t>43//29</t>
  </si>
  <si>
    <t>24//28</t>
  </si>
  <si>
    <t>23//43</t>
  </si>
  <si>
    <t>русск. лит.</t>
  </si>
  <si>
    <t>физика</t>
  </si>
  <si>
    <t>32//33</t>
  </si>
  <si>
    <t>38 //47</t>
  </si>
  <si>
    <t>2//29</t>
  </si>
  <si>
    <t>час зд.  и сп.</t>
  </si>
  <si>
    <t>бел.  язык</t>
  </si>
  <si>
    <t>история Б.</t>
  </si>
  <si>
    <t>история Б</t>
  </si>
  <si>
    <t>2//30</t>
  </si>
  <si>
    <t>28//43</t>
  </si>
  <si>
    <t>43///29</t>
  </si>
  <si>
    <t>хим/англ</t>
  </si>
  <si>
    <t>41//44</t>
  </si>
  <si>
    <t>29//2</t>
  </si>
  <si>
    <t>час зд.  и сп</t>
  </si>
  <si>
    <t>43//27</t>
  </si>
  <si>
    <t>англ. язык</t>
  </si>
  <si>
    <t>физ. культ и зд.</t>
  </si>
  <si>
    <r>
      <t>математика(п)/</t>
    </r>
    <r>
      <rPr>
        <sz val="10"/>
        <color rgb="FF000000"/>
        <rFont val="Times New Roman"/>
        <family val="1"/>
        <charset val="204"/>
      </rPr>
      <t>биолог (п)</t>
    </r>
  </si>
  <si>
    <t>38//24</t>
  </si>
  <si>
    <t>история вс.</t>
  </si>
  <si>
    <t xml:space="preserve">биология </t>
  </si>
  <si>
    <t>ВТОРНИК</t>
  </si>
  <si>
    <t>черчение</t>
  </si>
  <si>
    <t>ин. язык</t>
  </si>
  <si>
    <t>29 / 44 /45л</t>
  </si>
  <si>
    <t>43 / 2</t>
  </si>
  <si>
    <t>биология (п)</t>
  </si>
  <si>
    <t>31л / 46</t>
  </si>
  <si>
    <t>история Бел</t>
  </si>
  <si>
    <t>33</t>
  </si>
  <si>
    <t>32 / 33</t>
  </si>
  <si>
    <t>24//44</t>
  </si>
  <si>
    <t>2/29 /45л</t>
  </si>
  <si>
    <t>40/ 44</t>
  </si>
  <si>
    <t>37 / 27</t>
  </si>
  <si>
    <r>
      <rPr>
        <i/>
        <sz val="12"/>
        <color rgb="FF000000"/>
        <rFont val="Times New Roman"/>
        <family val="1"/>
        <charset val="204"/>
      </rPr>
      <t>биол</t>
    </r>
    <r>
      <rPr>
        <b/>
        <i/>
        <sz val="12"/>
        <color rgb="FF000000"/>
        <rFont val="Times New Roman"/>
        <family val="1"/>
        <charset val="204"/>
      </rPr>
      <t xml:space="preserve"> (п)/ физика (п)</t>
    </r>
  </si>
  <si>
    <t>24 / 32</t>
  </si>
  <si>
    <t>2  / 29</t>
  </si>
  <si>
    <t>43/ 44</t>
  </si>
  <si>
    <t>2/ о.т</t>
  </si>
  <si>
    <t>29 / 31л</t>
  </si>
  <si>
    <t>матем/ биол</t>
  </si>
  <si>
    <t>38 / 27</t>
  </si>
  <si>
    <t>история вс</t>
  </si>
  <si>
    <t>физ.кул.и зд</t>
  </si>
  <si>
    <t>2 / 29</t>
  </si>
  <si>
    <t>30 / 31л</t>
  </si>
  <si>
    <t>2 /44</t>
  </si>
  <si>
    <t>матем/биол</t>
  </si>
  <si>
    <t>31 / 24</t>
  </si>
  <si>
    <r>
      <rPr>
        <b/>
        <i/>
        <sz val="10"/>
        <color theme="4"/>
        <rFont val="Times New Roman"/>
        <family val="1"/>
        <charset val="204"/>
      </rPr>
      <t>матем (п)</t>
    </r>
    <r>
      <rPr>
        <b/>
        <i/>
        <sz val="10"/>
        <color rgb="FF000000"/>
        <rFont val="Times New Roman"/>
        <family val="1"/>
        <charset val="204"/>
      </rPr>
      <t>/</t>
    </r>
    <r>
      <rPr>
        <sz val="10"/>
        <color rgb="FF000000"/>
        <rFont val="Times New Roman"/>
        <family val="1"/>
        <charset val="204"/>
      </rPr>
      <t xml:space="preserve"> физика</t>
    </r>
    <r>
      <rPr>
        <b/>
        <i/>
        <sz val="10"/>
        <color rgb="FF000000"/>
        <rFont val="Times New Roman"/>
        <family val="1"/>
        <charset val="204"/>
      </rPr>
      <t xml:space="preserve"> (б)</t>
    </r>
  </si>
  <si>
    <t>38//33</t>
  </si>
  <si>
    <t>физ. кул и здоровье</t>
  </si>
  <si>
    <t>29 / 2</t>
  </si>
  <si>
    <r>
      <rPr>
        <sz val="8"/>
        <color rgb="FFFF0000"/>
        <rFont val="Times New Roman"/>
        <family val="1"/>
        <charset val="204"/>
      </rPr>
      <t>2</t>
    </r>
    <r>
      <rPr>
        <sz val="8"/>
        <color rgb="FF000000"/>
        <rFont val="Times New Roman"/>
        <family val="1"/>
        <charset val="204"/>
      </rPr>
      <t xml:space="preserve"> /29</t>
    </r>
  </si>
  <si>
    <t>31л /ч з</t>
  </si>
  <si>
    <t>31 / 43</t>
  </si>
  <si>
    <t>физ-ра/обществ</t>
  </si>
  <si>
    <t>история</t>
  </si>
  <si>
    <t>математика (п/б)</t>
  </si>
  <si>
    <t>47//38</t>
  </si>
  <si>
    <t>45л/37л</t>
  </si>
  <si>
    <t>2/ 29</t>
  </si>
  <si>
    <t>обществоведение</t>
  </si>
  <si>
    <t>нем.яз</t>
  </si>
  <si>
    <t>СРЕДА</t>
  </si>
  <si>
    <t>чел и  мир</t>
  </si>
  <si>
    <t xml:space="preserve">астрономия </t>
  </si>
  <si>
    <t>2  /29</t>
  </si>
  <si>
    <t>29/ 31л</t>
  </si>
  <si>
    <t>43/ 45</t>
  </si>
  <si>
    <t>биолог/обществ</t>
  </si>
  <si>
    <t>24 / 37</t>
  </si>
  <si>
    <t>англ.яз/нем</t>
  </si>
  <si>
    <t>2 / 29 / 23л</t>
  </si>
  <si>
    <t>43/о/т</t>
  </si>
  <si>
    <t>2</t>
  </si>
  <si>
    <t>31л / 29</t>
  </si>
  <si>
    <t>30 / 43</t>
  </si>
  <si>
    <t>29 / 2 / 23</t>
  </si>
  <si>
    <t>31л // 43</t>
  </si>
  <si>
    <r>
      <rPr>
        <sz val="8"/>
        <color rgb="FFFF0000"/>
        <rFont val="Times New Roman"/>
        <family val="1"/>
        <charset val="204"/>
      </rPr>
      <t>44</t>
    </r>
    <r>
      <rPr>
        <sz val="8"/>
        <color rgb="FF000000"/>
        <rFont val="Times New Roman"/>
        <family val="1"/>
        <charset val="204"/>
      </rPr>
      <t xml:space="preserve"> /45</t>
    </r>
  </si>
  <si>
    <r>
      <rPr>
        <sz val="8"/>
        <color rgb="FFFF0000"/>
        <rFont val="Times New Roman"/>
        <family val="1"/>
        <charset val="204"/>
      </rPr>
      <t>26</t>
    </r>
    <r>
      <rPr>
        <sz val="8"/>
        <color rgb="FF000000"/>
        <rFont val="Times New Roman"/>
        <family val="1"/>
        <charset val="204"/>
      </rPr>
      <t xml:space="preserve"> /29</t>
    </r>
  </si>
  <si>
    <t>38 / 31</t>
  </si>
  <si>
    <t>2 / 43 / 23л</t>
  </si>
  <si>
    <t>биология п/б</t>
  </si>
  <si>
    <t>40 / 44</t>
  </si>
  <si>
    <t>2 //29</t>
  </si>
  <si>
    <r>
      <rPr>
        <sz val="8"/>
        <color rgb="FFFF0000"/>
        <rFont val="Times New Roman"/>
        <family val="1"/>
        <charset val="204"/>
      </rPr>
      <t>о/т</t>
    </r>
    <r>
      <rPr>
        <sz val="8"/>
        <color rgb="FF000000"/>
        <rFont val="Times New Roman"/>
        <family val="1"/>
        <charset val="204"/>
      </rPr>
      <t xml:space="preserve"> / 31л</t>
    </r>
  </si>
  <si>
    <r>
      <rPr>
        <sz val="8"/>
        <color rgb="FFFF0000"/>
        <rFont val="Times New Roman"/>
        <family val="1"/>
        <charset val="204"/>
      </rPr>
      <t>32</t>
    </r>
    <r>
      <rPr>
        <sz val="8"/>
        <color rgb="FF000000"/>
        <rFont val="Times New Roman"/>
        <family val="1"/>
        <charset val="204"/>
      </rPr>
      <t xml:space="preserve"> /39</t>
    </r>
  </si>
  <si>
    <t>информат.</t>
  </si>
  <si>
    <t>англ/ химия</t>
  </si>
  <si>
    <t>41 // 43</t>
  </si>
  <si>
    <t>38 / 47</t>
  </si>
  <si>
    <t>физика/англ. яз</t>
  </si>
  <si>
    <t>32 // 44</t>
  </si>
  <si>
    <t>история (пр)</t>
  </si>
  <si>
    <t>2 /43 / 37л</t>
  </si>
  <si>
    <t>2/ 31</t>
  </si>
  <si>
    <t>физ. кул и зд.(п)</t>
  </si>
  <si>
    <t>13.55</t>
  </si>
  <si>
    <t>ЧЕТВЕРГ</t>
  </si>
  <si>
    <t>физ-ра / физика</t>
  </si>
  <si>
    <t>2  /43</t>
  </si>
  <si>
    <t>2//45л</t>
  </si>
  <si>
    <r>
      <rPr>
        <sz val="8"/>
        <color rgb="FFFF0000"/>
        <rFont val="Times New Roman"/>
        <family val="1"/>
        <charset val="204"/>
      </rPr>
      <t>43</t>
    </r>
    <r>
      <rPr>
        <sz val="8"/>
        <color rgb="FF000000"/>
        <rFont val="Times New Roman"/>
        <family val="1"/>
        <charset val="204"/>
      </rPr>
      <t xml:space="preserve"> /2</t>
    </r>
  </si>
  <si>
    <t>23 // 24</t>
  </si>
  <si>
    <t>29//42</t>
  </si>
  <si>
    <t>23//44</t>
  </si>
  <si>
    <t>2//31л</t>
  </si>
  <si>
    <t>31 // 38</t>
  </si>
  <si>
    <t>24//51</t>
  </si>
  <si>
    <t xml:space="preserve">химия </t>
  </si>
  <si>
    <t>23//31л</t>
  </si>
  <si>
    <t>труд обуч</t>
  </si>
  <si>
    <t>31л//о/т</t>
  </si>
  <si>
    <t>41//24</t>
  </si>
  <si>
    <t>физика (п/б)</t>
  </si>
  <si>
    <t>35//33</t>
  </si>
  <si>
    <t>43//23л// /42</t>
  </si>
  <si>
    <t>44//31л</t>
  </si>
  <si>
    <t>русск.язык</t>
  </si>
  <si>
    <t>29//43</t>
  </si>
  <si>
    <t>биолог/история</t>
  </si>
  <si>
    <t>32//28</t>
  </si>
  <si>
    <t>42//2</t>
  </si>
  <si>
    <t>физич культ и зд</t>
  </si>
  <si>
    <t>32//29</t>
  </si>
  <si>
    <t>27 //28</t>
  </si>
  <si>
    <t>биология (б)</t>
  </si>
  <si>
    <t>астрономия</t>
  </si>
  <si>
    <t>2//43</t>
  </si>
  <si>
    <t>кл.час</t>
  </si>
  <si>
    <t xml:space="preserve">ПЯТНИЦА      </t>
  </si>
  <si>
    <t>31л/45л</t>
  </si>
  <si>
    <t>ПЯТНИЦА</t>
  </si>
  <si>
    <t>англ. яз</t>
  </si>
  <si>
    <t>т/ит//о/т</t>
  </si>
  <si>
    <t>бел.яз</t>
  </si>
  <si>
    <t>31//47</t>
  </si>
  <si>
    <t>23//24</t>
  </si>
  <si>
    <r>
      <rPr>
        <sz val="12"/>
        <color rgb="FF000000"/>
        <rFont val="Times New Roman"/>
        <family val="1"/>
        <charset val="204"/>
      </rPr>
      <t>англ</t>
    </r>
    <r>
      <rPr>
        <b/>
        <i/>
        <sz val="12"/>
        <color rgb="FF000000"/>
        <rFont val="Times New Roman"/>
        <family val="1"/>
        <charset val="204"/>
      </rPr>
      <t>/ математ</t>
    </r>
  </si>
  <si>
    <t>29//38</t>
  </si>
  <si>
    <t>русск. лит</t>
  </si>
  <si>
    <t>43//31л</t>
  </si>
  <si>
    <t>31//24</t>
  </si>
  <si>
    <t>43//23л/23</t>
  </si>
  <si>
    <t>физ куль и зд</t>
  </si>
  <si>
    <t>31л//29</t>
  </si>
  <si>
    <t>43//30</t>
  </si>
  <si>
    <t>43//о/т</t>
  </si>
  <si>
    <t>обществовед</t>
  </si>
  <si>
    <t>математ.</t>
  </si>
  <si>
    <t>27//42</t>
  </si>
  <si>
    <t>физ.культ и зд</t>
  </si>
  <si>
    <t>о/т//2</t>
  </si>
  <si>
    <t>27//37</t>
  </si>
  <si>
    <t>43//2</t>
  </si>
  <si>
    <t>физ.культ. и зд</t>
  </si>
  <si>
    <t>физика (п)</t>
  </si>
  <si>
    <t>русск.яз</t>
  </si>
  <si>
    <t>Бобр И.Г.</t>
  </si>
  <si>
    <t>Пугачева Н.А.</t>
  </si>
  <si>
    <t>Суханицкая У.С.</t>
  </si>
  <si>
    <t>Карабинович К.С.</t>
  </si>
  <si>
    <t>Бирковская Ю.В.</t>
  </si>
  <si>
    <t>Красуля И.Н.</t>
  </si>
  <si>
    <t>Фоменко Ю.Н.</t>
  </si>
  <si>
    <t>Полянская С.А.</t>
  </si>
  <si>
    <t>Таргонская А.А.</t>
  </si>
  <si>
    <t>Старопанова О.Н.</t>
  </si>
  <si>
    <t>Шваб Л.А.</t>
  </si>
  <si>
    <t>Голуб Я.П.</t>
  </si>
  <si>
    <t>Алексанина Г.С.</t>
  </si>
  <si>
    <t>Дербенева Н.В.</t>
  </si>
  <si>
    <t>Козляковский А.А.</t>
  </si>
  <si>
    <t>Ус И.М.</t>
  </si>
  <si>
    <t>Швед О.Н.</t>
  </si>
  <si>
    <t>Федоренкова И.И.</t>
  </si>
  <si>
    <t>Терешко Н.В.</t>
  </si>
  <si>
    <t>Громик А.И.</t>
  </si>
  <si>
    <t>Шадын М.П.</t>
  </si>
  <si>
    <t>Пешко О.В.</t>
  </si>
  <si>
    <t>Антоненко Н.В.</t>
  </si>
  <si>
    <t>Павел Л.М.</t>
  </si>
  <si>
    <t>Кулага И.Д.</t>
  </si>
  <si>
    <t>Ригарович Н.А.</t>
  </si>
  <si>
    <t>Пунтус А.М.</t>
  </si>
  <si>
    <t>Шпак Л.М.</t>
  </si>
  <si>
    <t>Черноокая Т.А.</t>
  </si>
  <si>
    <t>Бондарь Л.В.</t>
  </si>
  <si>
    <t>Зайцева Л.Н.</t>
  </si>
  <si>
    <t>Новик Р.М.</t>
  </si>
  <si>
    <t>5 "Е"</t>
  </si>
  <si>
    <t>5 "Ж" спортивный</t>
  </si>
  <si>
    <t>6 "Е" спортивный</t>
  </si>
  <si>
    <t>8 "Е" спортивный</t>
  </si>
  <si>
    <t>9 "Е"</t>
  </si>
  <si>
    <t>тренировка</t>
  </si>
  <si>
    <t>обществовед.</t>
  </si>
  <si>
    <t>27//45л</t>
  </si>
  <si>
    <t>о.т/27</t>
  </si>
  <si>
    <t>41 /42</t>
  </si>
  <si>
    <t xml:space="preserve">31л/29 </t>
  </si>
  <si>
    <t>русский язык</t>
  </si>
  <si>
    <t>о.т/44</t>
  </si>
  <si>
    <t>31л/23л</t>
  </si>
  <si>
    <t>чел и мир</t>
  </si>
  <si>
    <t xml:space="preserve">искусство </t>
  </si>
  <si>
    <t>2/о/т</t>
  </si>
  <si>
    <t>ЧИМ</t>
  </si>
  <si>
    <t>Синкевич А.А.</t>
  </si>
  <si>
    <t>Пантюк М.А.</t>
  </si>
  <si>
    <t>Каленик Н.Е.</t>
  </si>
  <si>
    <t>Митрофанова И.Ю.</t>
  </si>
  <si>
    <t>Мицура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</si>
</sst>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>
    <font>
      <sz val="11"/>
      <color theme="1"/>
      <name val="Calibri"/>
      <family val="2"/>
      <charset val="204"/>
      <scheme val="minor"/>
    </font>
    <font>
      <sz val="10"/>
      <color theme="1"/>
      <name val="Arimo"/>
    </font>
    <font>
      <sz val="9"/>
      <color theme="1"/>
      <name val="Arimo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0"/>
      <name val="Arimo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2"/>
      <color theme="4"/>
      <name val="Times New Roman"/>
      <family val="1"/>
      <charset val="204"/>
    </font>
    <font>
      <sz val="11"/>
      <color theme="4"/>
      <name val="Times New Roman"/>
      <family val="1"/>
      <charset val="204"/>
    </font>
    <font>
      <i/>
      <sz val="12"/>
      <color theme="4"/>
      <name val="Times New Roman"/>
      <family val="1"/>
      <charset val="204"/>
    </font>
    <font>
      <i/>
      <sz val="11"/>
      <color theme="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5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i/>
      <sz val="10"/>
      <color theme="4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8"/>
      <color theme="4"/>
      <name val="Times New Roman"/>
      <family val="1"/>
      <charset val="204"/>
    </font>
    <font>
      <sz val="7"/>
      <name val="Times New Roman"/>
      <family val="1"/>
      <charset val="204"/>
    </font>
    <font>
      <sz val="7"/>
      <color theme="1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969696"/>
        <bgColor rgb="FF969696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A5A5A5"/>
      </patternFill>
    </fill>
  </fills>
  <borders count="19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713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1" fontId="1" fillId="0" borderId="0" xfId="0" applyNumberFormat="1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" fontId="4" fillId="0" borderId="0" xfId="0" applyNumberFormat="1" applyFont="1"/>
    <xf numFmtId="0" fontId="3" fillId="0" borderId="0" xfId="0" applyFont="1" applyAlignment="1">
      <alignment horizontal="left" vertical="top" indent="1"/>
    </xf>
    <xf numFmtId="1" fontId="2" fillId="0" borderId="0" xfId="0" applyNumberFormat="1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vertical="top"/>
    </xf>
    <xf numFmtId="1" fontId="2" fillId="0" borderId="0" xfId="0" applyNumberFormat="1" applyFont="1" applyAlignment="1">
      <alignment vertical="top"/>
    </xf>
    <xf numFmtId="1" fontId="1" fillId="0" borderId="0" xfId="0" applyNumberFormat="1" applyFont="1" applyAlignment="1">
      <alignment wrapText="1"/>
    </xf>
    <xf numFmtId="0" fontId="2" fillId="0" borderId="0" xfId="0" applyFont="1" applyAlignment="1">
      <alignment horizontal="left" vertical="top" wrapText="1"/>
    </xf>
    <xf numFmtId="1" fontId="4" fillId="0" borderId="0" xfId="0" applyNumberFormat="1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 indent="1"/>
    </xf>
    <xf numFmtId="1" fontId="3" fillId="0" borderId="0" xfId="0" applyNumberFormat="1" applyFont="1"/>
    <xf numFmtId="0" fontId="3" fillId="0" borderId="0" xfId="0" applyFont="1" applyAlignment="1">
      <alignment horizontal="left" vertical="top" wrapText="1"/>
    </xf>
    <xf numFmtId="1" fontId="3" fillId="0" borderId="0" xfId="0" applyNumberFormat="1" applyFont="1" applyAlignment="1">
      <alignment vertical="top" wrapText="1"/>
    </xf>
    <xf numFmtId="1" fontId="4" fillId="0" borderId="0" xfId="0" applyNumberFormat="1" applyFont="1" applyAlignment="1">
      <alignment horizontal="left" wrapText="1"/>
    </xf>
    <xf numFmtId="0" fontId="4" fillId="0" borderId="0" xfId="0" applyFont="1"/>
    <xf numFmtId="0" fontId="3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6" fillId="0" borderId="11" xfId="0" applyFont="1" applyBorder="1"/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1" fontId="4" fillId="0" borderId="0" xfId="0" applyNumberFormat="1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6" fillId="0" borderId="12" xfId="0" applyFont="1" applyBorder="1"/>
    <xf numFmtId="0" fontId="8" fillId="0" borderId="2" xfId="0" applyFont="1" applyBorder="1" applyAlignment="1">
      <alignment horizontal="center" vertical="center" wrapText="1"/>
    </xf>
    <xf numFmtId="0" fontId="6" fillId="0" borderId="14" xfId="0" applyFont="1" applyBorder="1"/>
    <xf numFmtId="0" fontId="7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18" xfId="0" applyFont="1" applyBorder="1"/>
    <xf numFmtId="0" fontId="6" fillId="0" borderId="17" xfId="0" applyFont="1" applyBorder="1"/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6" fillId="0" borderId="21" xfId="0" applyFont="1" applyBorder="1"/>
    <xf numFmtId="0" fontId="9" fillId="0" borderId="2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6" fillId="0" borderId="30" xfId="0" applyFont="1" applyBorder="1"/>
    <xf numFmtId="0" fontId="7" fillId="0" borderId="18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6" fillId="0" borderId="31" xfId="0" applyFont="1" applyBorder="1"/>
    <xf numFmtId="0" fontId="9" fillId="0" borderId="18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textRotation="90" wrapText="1"/>
    </xf>
    <xf numFmtId="49" fontId="12" fillId="0" borderId="33" xfId="0" applyNumberFormat="1" applyFont="1" applyBorder="1" applyAlignment="1">
      <alignment horizontal="center"/>
    </xf>
    <xf numFmtId="0" fontId="13" fillId="0" borderId="34" xfId="0" applyFont="1" applyBorder="1" applyAlignment="1">
      <alignment vertical="center" wrapText="1"/>
    </xf>
    <xf numFmtId="1" fontId="14" fillId="0" borderId="35" xfId="0" applyNumberFormat="1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 wrapText="1"/>
    </xf>
    <xf numFmtId="1" fontId="13" fillId="0" borderId="37" xfId="0" applyNumberFormat="1" applyFont="1" applyBorder="1" applyAlignment="1">
      <alignment horizontal="center" vertical="center" wrapText="1"/>
    </xf>
    <xf numFmtId="0" fontId="13" fillId="0" borderId="38" xfId="0" applyFont="1" applyBorder="1" applyAlignment="1">
      <alignment vertical="center" wrapText="1"/>
    </xf>
    <xf numFmtId="1" fontId="14" fillId="0" borderId="37" xfId="0" applyNumberFormat="1" applyFont="1" applyBorder="1" applyAlignment="1">
      <alignment horizontal="center" vertical="center" wrapText="1"/>
    </xf>
    <xf numFmtId="0" fontId="15" fillId="0" borderId="36" xfId="0" applyFont="1" applyBorder="1" applyAlignment="1">
      <alignment vertical="center" wrapText="1"/>
    </xf>
    <xf numFmtId="1" fontId="16" fillId="0" borderId="39" xfId="0" applyNumberFormat="1" applyFont="1" applyBorder="1" applyAlignment="1">
      <alignment horizontal="center" vertical="center" wrapText="1"/>
    </xf>
    <xf numFmtId="0" fontId="13" fillId="0" borderId="40" xfId="0" applyFont="1" applyBorder="1" applyAlignment="1">
      <alignment vertical="center" wrapText="1"/>
    </xf>
    <xf numFmtId="1" fontId="14" fillId="0" borderId="35" xfId="0" applyNumberFormat="1" applyFont="1" applyBorder="1" applyAlignment="1">
      <alignment horizontal="center"/>
    </xf>
    <xf numFmtId="0" fontId="13" fillId="0" borderId="34" xfId="0" applyFont="1" applyBorder="1" applyAlignment="1">
      <alignment horizontal="left" vertical="center"/>
    </xf>
    <xf numFmtId="0" fontId="15" fillId="0" borderId="38" xfId="0" applyFont="1" applyBorder="1" applyAlignment="1">
      <alignment horizontal="left" vertical="center" wrapText="1"/>
    </xf>
    <xf numFmtId="1" fontId="16" fillId="0" borderId="41" xfId="0" applyNumberFormat="1" applyFont="1" applyBorder="1" applyAlignment="1">
      <alignment horizontal="center" vertical="center"/>
    </xf>
    <xf numFmtId="0" fontId="13" fillId="0" borderId="42" xfId="0" applyFont="1" applyBorder="1" applyAlignment="1">
      <alignment vertical="center" wrapText="1"/>
    </xf>
    <xf numFmtId="1" fontId="14" fillId="0" borderId="43" xfId="0" applyNumberFormat="1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/>
    </xf>
    <xf numFmtId="0" fontId="15" fillId="2" borderId="38" xfId="0" applyFont="1" applyFill="1" applyBorder="1" applyAlignment="1">
      <alignment vertical="center" wrapText="1"/>
    </xf>
    <xf numFmtId="1" fontId="16" fillId="0" borderId="45" xfId="0" applyNumberFormat="1" applyFont="1" applyBorder="1" applyAlignment="1">
      <alignment horizontal="center" vertical="center"/>
    </xf>
    <xf numFmtId="1" fontId="14" fillId="0" borderId="35" xfId="0" applyNumberFormat="1" applyFont="1" applyBorder="1" applyAlignment="1">
      <alignment horizontal="center" vertical="center"/>
    </xf>
    <xf numFmtId="0" fontId="17" fillId="0" borderId="46" xfId="0" applyFont="1" applyBorder="1" applyAlignment="1">
      <alignment vertical="center" wrapText="1"/>
    </xf>
    <xf numFmtId="1" fontId="18" fillId="0" borderId="47" xfId="0" applyNumberFormat="1" applyFont="1" applyBorder="1" applyAlignment="1">
      <alignment horizontal="center" vertical="center" wrapText="1"/>
    </xf>
    <xf numFmtId="1" fontId="14" fillId="0" borderId="48" xfId="0" applyNumberFormat="1" applyFont="1" applyBorder="1" applyAlignment="1">
      <alignment horizontal="center"/>
    </xf>
    <xf numFmtId="0" fontId="4" fillId="0" borderId="49" xfId="0" applyFont="1" applyBorder="1" applyAlignment="1">
      <alignment horizontal="center" vertical="center"/>
    </xf>
    <xf numFmtId="0" fontId="13" fillId="0" borderId="34" xfId="0" applyFont="1" applyBorder="1" applyAlignment="1">
      <alignment horizontal="left" vertical="center" wrapText="1"/>
    </xf>
    <xf numFmtId="1" fontId="19" fillId="0" borderId="50" xfId="0" applyNumberFormat="1" applyFont="1" applyBorder="1" applyAlignment="1">
      <alignment horizontal="center" vertical="center" wrapText="1"/>
    </xf>
    <xf numFmtId="1" fontId="14" fillId="0" borderId="51" xfId="0" applyNumberFormat="1" applyFont="1" applyBorder="1" applyAlignment="1">
      <alignment horizontal="center" vertical="center" wrapText="1"/>
    </xf>
    <xf numFmtId="0" fontId="13" fillId="0" borderId="40" xfId="0" applyFont="1" applyBorder="1" applyAlignment="1">
      <alignment horizontal="left" vertical="center" wrapText="1"/>
    </xf>
    <xf numFmtId="0" fontId="13" fillId="2" borderId="36" xfId="0" applyFont="1" applyFill="1" applyBorder="1" applyAlignment="1">
      <alignment vertical="center" wrapText="1"/>
    </xf>
    <xf numFmtId="0" fontId="13" fillId="0" borderId="52" xfId="0" applyFont="1" applyBorder="1" applyAlignment="1">
      <alignment vertical="center" wrapText="1"/>
    </xf>
    <xf numFmtId="1" fontId="1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49" xfId="0" applyFont="1" applyBorder="1" applyAlignment="1">
      <alignment horizontal="center"/>
    </xf>
    <xf numFmtId="0" fontId="13" fillId="3" borderId="40" xfId="0" applyFont="1" applyFill="1" applyBorder="1" applyAlignment="1">
      <alignment vertical="center" wrapText="1"/>
    </xf>
    <xf numFmtId="1" fontId="14" fillId="0" borderId="37" xfId="0" applyNumberFormat="1" applyFont="1" applyBorder="1" applyAlignment="1">
      <alignment horizontal="center" vertical="center"/>
    </xf>
    <xf numFmtId="0" fontId="13" fillId="0" borderId="53" xfId="0" applyFont="1" applyBorder="1" applyAlignment="1">
      <alignment vertical="center" wrapText="1"/>
    </xf>
    <xf numFmtId="1" fontId="14" fillId="0" borderId="54" xfId="0" applyNumberFormat="1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 wrapText="1"/>
    </xf>
    <xf numFmtId="1" fontId="14" fillId="0" borderId="55" xfId="0" applyNumberFormat="1" applyFont="1" applyBorder="1" applyAlignment="1">
      <alignment horizontal="center" vertical="center" wrapText="1"/>
    </xf>
    <xf numFmtId="0" fontId="13" fillId="0" borderId="56" xfId="0" applyFont="1" applyBorder="1" applyAlignment="1">
      <alignment horizontal="left" vertical="center" wrapText="1"/>
    </xf>
    <xf numFmtId="1" fontId="14" fillId="0" borderId="50" xfId="0" applyNumberFormat="1" applyFont="1" applyBorder="1" applyAlignment="1">
      <alignment horizontal="center" vertical="center" wrapText="1"/>
    </xf>
    <xf numFmtId="1" fontId="13" fillId="0" borderId="31" xfId="0" applyNumberFormat="1" applyFont="1" applyBorder="1" applyAlignment="1">
      <alignment horizontal="center" vertical="center" wrapText="1"/>
    </xf>
    <xf numFmtId="1" fontId="14" fillId="0" borderId="57" xfId="0" applyNumberFormat="1" applyFont="1" applyBorder="1" applyAlignment="1">
      <alignment horizontal="center" vertical="center" wrapText="1"/>
    </xf>
    <xf numFmtId="0" fontId="13" fillId="0" borderId="38" xfId="0" applyFont="1" applyBorder="1" applyAlignment="1">
      <alignment horizontal="left" vertical="center" wrapText="1"/>
    </xf>
    <xf numFmtId="0" fontId="20" fillId="0" borderId="34" xfId="0" applyFont="1" applyBorder="1" applyAlignment="1">
      <alignment horizontal="left" vertical="center" wrapText="1"/>
    </xf>
    <xf numFmtId="1" fontId="21" fillId="0" borderId="50" xfId="0" applyNumberFormat="1" applyFont="1" applyBorder="1" applyAlignment="1">
      <alignment horizontal="center" vertical="center" wrapText="1"/>
    </xf>
    <xf numFmtId="0" fontId="15" fillId="0" borderId="34" xfId="0" applyFont="1" applyBorder="1" applyAlignment="1">
      <alignment horizontal="left" vertical="center" wrapText="1"/>
    </xf>
    <xf numFmtId="1" fontId="16" fillId="0" borderId="58" xfId="0" applyNumberFormat="1" applyFont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textRotation="90" wrapText="1"/>
    </xf>
    <xf numFmtId="0" fontId="12" fillId="0" borderId="33" xfId="0" applyFont="1" applyBorder="1" applyAlignment="1">
      <alignment horizontal="center"/>
    </xf>
    <xf numFmtId="1" fontId="12" fillId="0" borderId="35" xfId="0" applyNumberFormat="1" applyFont="1" applyBorder="1" applyAlignment="1">
      <alignment horizontal="center" vertical="center" wrapText="1"/>
    </xf>
    <xf numFmtId="0" fontId="13" fillId="0" borderId="36" xfId="0" applyFont="1" applyBorder="1" applyAlignment="1">
      <alignment vertical="center" wrapText="1"/>
    </xf>
    <xf numFmtId="0" fontId="12" fillId="0" borderId="60" xfId="0" applyFont="1" applyBorder="1" applyAlignment="1">
      <alignment horizontal="center"/>
    </xf>
    <xf numFmtId="1" fontId="19" fillId="0" borderId="37" xfId="0" applyNumberFormat="1" applyFont="1" applyBorder="1" applyAlignment="1">
      <alignment horizontal="center"/>
    </xf>
    <xf numFmtId="0" fontId="13" fillId="3" borderId="38" xfId="0" applyFont="1" applyFill="1" applyBorder="1" applyAlignment="1">
      <alignment horizontal="left" vertical="center" wrapText="1"/>
    </xf>
    <xf numFmtId="1" fontId="14" fillId="0" borderId="61" xfId="0" applyNumberFormat="1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/>
    </xf>
    <xf numFmtId="49" fontId="15" fillId="2" borderId="38" xfId="0" applyNumberFormat="1" applyFont="1" applyFill="1" applyBorder="1" applyAlignment="1">
      <alignment horizontal="left" vertical="center"/>
    </xf>
    <xf numFmtId="0" fontId="13" fillId="4" borderId="34" xfId="0" applyFont="1" applyFill="1" applyBorder="1" applyAlignment="1">
      <alignment vertical="center" wrapText="1"/>
    </xf>
    <xf numFmtId="0" fontId="4" fillId="0" borderId="60" xfId="0" applyFont="1" applyBorder="1" applyAlignment="1">
      <alignment horizontal="center" vertical="center"/>
    </xf>
    <xf numFmtId="1" fontId="14" fillId="0" borderId="50" xfId="0" applyNumberFormat="1" applyFont="1" applyBorder="1" applyAlignment="1">
      <alignment horizontal="center" vertical="center"/>
    </xf>
    <xf numFmtId="0" fontId="13" fillId="2" borderId="36" xfId="0" applyFont="1" applyFill="1" applyBorder="1" applyAlignment="1">
      <alignment horizontal="left" vertical="center" wrapText="1"/>
    </xf>
    <xf numFmtId="0" fontId="13" fillId="0" borderId="56" xfId="0" applyFont="1" applyBorder="1" applyAlignment="1">
      <alignment vertical="center" wrapText="1"/>
    </xf>
    <xf numFmtId="1" fontId="14" fillId="0" borderId="63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60" xfId="0" applyFont="1" applyBorder="1" applyAlignment="1">
      <alignment horizontal="center"/>
    </xf>
    <xf numFmtId="1" fontId="14" fillId="0" borderId="33" xfId="0" applyNumberFormat="1" applyFont="1" applyBorder="1" applyAlignment="1">
      <alignment horizontal="center" vertical="center" wrapText="1"/>
    </xf>
    <xf numFmtId="1" fontId="19" fillId="0" borderId="35" xfId="0" applyNumberFormat="1" applyFont="1" applyBorder="1" applyAlignment="1">
      <alignment horizontal="center" vertical="center" wrapText="1"/>
    </xf>
    <xf numFmtId="1" fontId="15" fillId="0" borderId="31" xfId="0" applyNumberFormat="1" applyFont="1" applyBorder="1" applyAlignment="1">
      <alignment horizontal="center" wrapText="1"/>
    </xf>
    <xf numFmtId="0" fontId="12" fillId="0" borderId="64" xfId="0" applyFont="1" applyBorder="1" applyAlignment="1">
      <alignment horizontal="center"/>
    </xf>
    <xf numFmtId="0" fontId="20" fillId="0" borderId="34" xfId="0" applyFont="1" applyBorder="1" applyAlignment="1">
      <alignment vertical="center" wrapText="1"/>
    </xf>
    <xf numFmtId="0" fontId="22" fillId="0" borderId="46" xfId="0" applyFont="1" applyBorder="1" applyAlignment="1">
      <alignment vertical="center" wrapText="1"/>
    </xf>
    <xf numFmtId="1" fontId="23" fillId="0" borderId="47" xfId="0" applyNumberFormat="1" applyFont="1" applyBorder="1" applyAlignment="1">
      <alignment horizontal="center" vertical="center" wrapText="1"/>
    </xf>
    <xf numFmtId="0" fontId="20" fillId="0" borderId="46" xfId="0" applyFont="1" applyBorder="1" applyAlignment="1">
      <alignment vertical="center" wrapText="1"/>
    </xf>
    <xf numFmtId="1" fontId="14" fillId="0" borderId="65" xfId="0" applyNumberFormat="1" applyFont="1" applyBorder="1" applyAlignment="1">
      <alignment horizontal="center" vertical="center" wrapText="1"/>
    </xf>
    <xf numFmtId="0" fontId="20" fillId="0" borderId="36" xfId="0" applyFont="1" applyBorder="1" applyAlignment="1">
      <alignment vertical="center" wrapText="1"/>
    </xf>
    <xf numFmtId="0" fontId="13" fillId="3" borderId="40" xfId="0" applyFont="1" applyFill="1" applyBorder="1" applyAlignment="1">
      <alignment horizontal="left" vertical="center" wrapText="1"/>
    </xf>
    <xf numFmtId="1" fontId="14" fillId="0" borderId="37" xfId="0" applyNumberFormat="1" applyFont="1" applyBorder="1" applyAlignment="1">
      <alignment horizontal="center"/>
    </xf>
    <xf numFmtId="0" fontId="15" fillId="0" borderId="34" xfId="0" applyFont="1" applyBorder="1" applyAlignment="1">
      <alignment vertical="center" wrapText="1"/>
    </xf>
    <xf numFmtId="1" fontId="16" fillId="0" borderId="35" xfId="0" applyNumberFormat="1" applyFont="1" applyBorder="1" applyAlignment="1">
      <alignment horizontal="center" vertical="center" wrapText="1"/>
    </xf>
    <xf numFmtId="0" fontId="13" fillId="4" borderId="40" xfId="0" applyFont="1" applyFill="1" applyBorder="1" applyAlignment="1">
      <alignment vertical="center" wrapText="1"/>
    </xf>
    <xf numFmtId="1" fontId="14" fillId="0" borderId="66" xfId="0" applyNumberFormat="1" applyFont="1" applyBorder="1" applyAlignment="1">
      <alignment horizontal="center" vertical="center" wrapText="1"/>
    </xf>
    <xf numFmtId="1" fontId="19" fillId="0" borderId="37" xfId="0" applyNumberFormat="1" applyFont="1" applyBorder="1" applyAlignment="1">
      <alignment horizontal="center" vertical="center" wrapText="1"/>
    </xf>
    <xf numFmtId="1" fontId="14" fillId="0" borderId="41" xfId="0" applyNumberFormat="1" applyFont="1" applyBorder="1" applyAlignment="1">
      <alignment horizontal="center" vertical="center" wrapText="1"/>
    </xf>
    <xf numFmtId="0" fontId="13" fillId="0" borderId="67" xfId="0" applyFont="1" applyBorder="1" applyAlignment="1">
      <alignment vertical="center" wrapText="1"/>
    </xf>
    <xf numFmtId="1" fontId="14" fillId="0" borderId="68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 wrapText="1"/>
    </xf>
    <xf numFmtId="0" fontId="13" fillId="3" borderId="34" xfId="0" applyFont="1" applyFill="1" applyBorder="1" applyAlignment="1">
      <alignment vertical="center" wrapText="1"/>
    </xf>
    <xf numFmtId="1" fontId="14" fillId="0" borderId="48" xfId="0" applyNumberFormat="1" applyFont="1" applyBorder="1" applyAlignment="1">
      <alignment horizontal="center" vertical="center" wrapText="1"/>
    </xf>
    <xf numFmtId="1" fontId="19" fillId="0" borderId="51" xfId="0" applyNumberFormat="1" applyFont="1" applyBorder="1" applyAlignment="1">
      <alignment horizontal="center" vertical="center" wrapText="1"/>
    </xf>
    <xf numFmtId="0" fontId="24" fillId="0" borderId="40" xfId="0" applyFont="1" applyBorder="1" applyAlignment="1">
      <alignment horizontal="left" vertical="center" wrapText="1"/>
    </xf>
    <xf numFmtId="1" fontId="25" fillId="0" borderId="37" xfId="0" applyNumberFormat="1" applyFont="1" applyBorder="1" applyAlignment="1">
      <alignment horizontal="center" vertical="center" wrapText="1"/>
    </xf>
    <xf numFmtId="0" fontId="24" fillId="3" borderId="40" xfId="0" applyFont="1" applyFill="1" applyBorder="1" applyAlignment="1">
      <alignment vertical="center" wrapText="1"/>
    </xf>
    <xf numFmtId="1" fontId="25" fillId="0" borderId="37" xfId="0" applyNumberFormat="1" applyFont="1" applyBorder="1" applyAlignment="1">
      <alignment horizontal="center" vertical="center"/>
    </xf>
    <xf numFmtId="1" fontId="14" fillId="0" borderId="31" xfId="0" applyNumberFormat="1" applyFont="1" applyBorder="1" applyAlignment="1">
      <alignment horizontal="center" vertical="center" wrapText="1"/>
    </xf>
    <xf numFmtId="0" fontId="13" fillId="0" borderId="46" xfId="0" applyFont="1" applyBorder="1" applyAlignment="1">
      <alignment vertical="center" wrapText="1"/>
    </xf>
    <xf numFmtId="1" fontId="14" fillId="0" borderId="47" xfId="0" applyNumberFormat="1" applyFont="1" applyBorder="1" applyAlignment="1">
      <alignment horizontal="center" vertical="center" wrapText="1"/>
    </xf>
    <xf numFmtId="0" fontId="13" fillId="3" borderId="56" xfId="0" applyFont="1" applyFill="1" applyBorder="1" applyAlignment="1">
      <alignment horizontal="left" vertical="center" wrapText="1"/>
    </xf>
    <xf numFmtId="1" fontId="16" fillId="0" borderId="69" xfId="0" applyNumberFormat="1" applyFont="1" applyBorder="1" applyAlignment="1">
      <alignment horizontal="center" vertical="center" wrapText="1"/>
    </xf>
    <xf numFmtId="0" fontId="13" fillId="4" borderId="38" xfId="0" applyFont="1" applyFill="1" applyBorder="1" applyAlignment="1">
      <alignment vertical="center" wrapText="1"/>
    </xf>
    <xf numFmtId="1" fontId="13" fillId="5" borderId="33" xfId="0" applyNumberFormat="1" applyFont="1" applyFill="1" applyBorder="1" applyAlignment="1">
      <alignment horizontal="center" vertical="center" wrapText="1"/>
    </xf>
    <xf numFmtId="0" fontId="13" fillId="0" borderId="70" xfId="0" applyFont="1" applyBorder="1" applyAlignment="1">
      <alignment vertical="center" wrapText="1"/>
    </xf>
    <xf numFmtId="0" fontId="26" fillId="0" borderId="36" xfId="0" applyFont="1" applyBorder="1" applyAlignment="1">
      <alignment vertical="center" wrapText="1"/>
    </xf>
    <xf numFmtId="1" fontId="19" fillId="0" borderId="57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3" fillId="3" borderId="36" xfId="0" applyFont="1" applyFill="1" applyBorder="1" applyAlignment="1">
      <alignment horizontal="left" vertical="center" wrapText="1"/>
    </xf>
    <xf numFmtId="1" fontId="14" fillId="0" borderId="71" xfId="0" applyNumberFormat="1" applyFont="1" applyBorder="1" applyAlignment="1">
      <alignment horizontal="center" vertical="center" wrapText="1"/>
    </xf>
    <xf numFmtId="0" fontId="24" fillId="0" borderId="72" xfId="0" applyFont="1" applyBorder="1" applyAlignment="1">
      <alignment vertical="center" wrapText="1"/>
    </xf>
    <xf numFmtId="1" fontId="25" fillId="0" borderId="73" xfId="0" applyNumberFormat="1" applyFont="1" applyBorder="1" applyAlignment="1">
      <alignment horizontal="center" vertical="center" wrapText="1"/>
    </xf>
    <xf numFmtId="0" fontId="13" fillId="6" borderId="36" xfId="0" applyFont="1" applyFill="1" applyBorder="1" applyAlignment="1">
      <alignment horizontal="left" vertical="center" wrapText="1"/>
    </xf>
    <xf numFmtId="1" fontId="14" fillId="6" borderId="50" xfId="0" applyNumberFormat="1" applyFont="1" applyFill="1" applyBorder="1" applyAlignment="1">
      <alignment horizontal="center" vertical="center" wrapText="1"/>
    </xf>
    <xf numFmtId="1" fontId="13" fillId="0" borderId="51" xfId="0" applyNumberFormat="1" applyFont="1" applyBorder="1" applyAlignment="1">
      <alignment horizontal="center" vertical="center" wrapText="1"/>
    </xf>
    <xf numFmtId="0" fontId="13" fillId="6" borderId="40" xfId="0" applyFont="1" applyFill="1" applyBorder="1" applyAlignment="1">
      <alignment horizontal="left" vertical="center" wrapText="1"/>
    </xf>
    <xf numFmtId="0" fontId="13" fillId="0" borderId="72" xfId="0" applyFont="1" applyBorder="1" applyAlignment="1">
      <alignment vertical="center" wrapText="1"/>
    </xf>
    <xf numFmtId="1" fontId="14" fillId="0" borderId="73" xfId="0" applyNumberFormat="1" applyFont="1" applyBorder="1" applyAlignment="1">
      <alignment horizontal="center" vertical="center" wrapText="1"/>
    </xf>
    <xf numFmtId="0" fontId="13" fillId="0" borderId="36" xfId="0" applyFont="1" applyBorder="1" applyAlignment="1">
      <alignment horizontal="left" vertical="center"/>
    </xf>
    <xf numFmtId="0" fontId="27" fillId="0" borderId="36" xfId="0" applyFont="1" applyBorder="1" applyAlignment="1">
      <alignment vertical="center" wrapText="1"/>
    </xf>
    <xf numFmtId="1" fontId="19" fillId="0" borderId="65" xfId="0" applyNumberFormat="1" applyFont="1" applyBorder="1" applyAlignment="1">
      <alignment horizontal="center" vertical="center" wrapText="1"/>
    </xf>
    <xf numFmtId="0" fontId="24" fillId="0" borderId="40" xfId="0" applyFont="1" applyBorder="1" applyAlignment="1">
      <alignment vertical="center" wrapText="1"/>
    </xf>
    <xf numFmtId="0" fontId="24" fillId="0" borderId="46" xfId="0" applyFont="1" applyBorder="1" applyAlignment="1">
      <alignment vertical="center" wrapText="1"/>
    </xf>
    <xf numFmtId="1" fontId="25" fillId="0" borderId="47" xfId="0" applyNumberFormat="1" applyFont="1" applyBorder="1" applyAlignment="1">
      <alignment horizontal="center" vertical="center" wrapText="1"/>
    </xf>
    <xf numFmtId="0" fontId="13" fillId="4" borderId="56" xfId="0" applyFont="1" applyFill="1" applyBorder="1" applyAlignment="1">
      <alignment horizontal="left" vertical="center" wrapText="1"/>
    </xf>
    <xf numFmtId="1" fontId="14" fillId="0" borderId="74" xfId="0" applyNumberFormat="1" applyFont="1" applyBorder="1" applyAlignment="1">
      <alignment horizontal="center" vertical="center" wrapText="1"/>
    </xf>
    <xf numFmtId="0" fontId="14" fillId="0" borderId="65" xfId="0" applyFont="1" applyBorder="1" applyAlignment="1">
      <alignment horizontal="center" vertical="center" wrapText="1"/>
    </xf>
    <xf numFmtId="1" fontId="14" fillId="0" borderId="75" xfId="0" applyNumberFormat="1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 vertical="center"/>
    </xf>
    <xf numFmtId="1" fontId="15" fillId="0" borderId="57" xfId="0" applyNumberFormat="1" applyFont="1" applyBorder="1" applyAlignment="1">
      <alignment vertical="center" wrapText="1"/>
    </xf>
    <xf numFmtId="0" fontId="15" fillId="0" borderId="70" xfId="0" applyFont="1" applyBorder="1" applyAlignment="1">
      <alignment vertical="center" wrapText="1"/>
    </xf>
    <xf numFmtId="1" fontId="16" fillId="0" borderId="41" xfId="0" applyNumberFormat="1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1" fontId="16" fillId="0" borderId="77" xfId="0" applyNumberFormat="1" applyFont="1" applyBorder="1" applyAlignment="1">
      <alignment horizontal="center" vertical="center"/>
    </xf>
    <xf numFmtId="0" fontId="13" fillId="0" borderId="67" xfId="0" applyFont="1" applyBorder="1" applyAlignment="1">
      <alignment horizontal="left" vertical="center" wrapText="1"/>
    </xf>
    <xf numFmtId="1" fontId="14" fillId="0" borderId="51" xfId="0" applyNumberFormat="1" applyFont="1" applyBorder="1" applyAlignment="1">
      <alignment horizontal="center"/>
    </xf>
    <xf numFmtId="0" fontId="28" fillId="0" borderId="70" xfId="0" applyFont="1" applyBorder="1" applyAlignment="1">
      <alignment vertical="center" wrapText="1"/>
    </xf>
    <xf numFmtId="0" fontId="29" fillId="0" borderId="36" xfId="0" applyFont="1" applyBorder="1" applyAlignment="1">
      <alignment vertical="center" wrapText="1"/>
    </xf>
    <xf numFmtId="0" fontId="24" fillId="0" borderId="78" xfId="0" applyFont="1" applyBorder="1" applyAlignment="1">
      <alignment vertical="center" wrapText="1"/>
    </xf>
    <xf numFmtId="1" fontId="25" fillId="0" borderId="65" xfId="0" applyNumberFormat="1" applyFont="1" applyBorder="1" applyAlignment="1">
      <alignment horizontal="center" vertical="center" wrapText="1"/>
    </xf>
    <xf numFmtId="0" fontId="13" fillId="0" borderId="53" xfId="0" applyFont="1" applyBorder="1" applyAlignment="1">
      <alignment wrapText="1"/>
    </xf>
    <xf numFmtId="1" fontId="14" fillId="0" borderId="73" xfId="0" applyNumberFormat="1" applyFont="1" applyBorder="1" applyAlignment="1">
      <alignment horizontal="center" wrapText="1"/>
    </xf>
    <xf numFmtId="0" fontId="15" fillId="0" borderId="79" xfId="0" applyFont="1" applyBorder="1" applyAlignment="1">
      <alignment horizontal="left" vertical="center" wrapText="1"/>
    </xf>
    <xf numFmtId="1" fontId="31" fillId="0" borderId="42" xfId="0" applyNumberFormat="1" applyFont="1" applyBorder="1" applyAlignment="1">
      <alignment horizontal="center" vertical="center" wrapText="1"/>
    </xf>
    <xf numFmtId="0" fontId="15" fillId="0" borderId="79" xfId="0" applyFont="1" applyBorder="1" applyAlignment="1">
      <alignment vertical="center" wrapText="1"/>
    </xf>
    <xf numFmtId="1" fontId="31" fillId="0" borderId="80" xfId="0" applyNumberFormat="1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 vertical="center"/>
    </xf>
    <xf numFmtId="0" fontId="13" fillId="0" borderId="82" xfId="0" applyFont="1" applyBorder="1" applyAlignment="1">
      <alignment vertical="center" wrapText="1"/>
    </xf>
    <xf numFmtId="1" fontId="14" fillId="0" borderId="69" xfId="0" applyNumberFormat="1" applyFont="1" applyBorder="1" applyAlignment="1">
      <alignment horizontal="center" vertical="center" wrapText="1"/>
    </xf>
    <xf numFmtId="0" fontId="32" fillId="0" borderId="79" xfId="0" applyFont="1" applyBorder="1" applyAlignment="1">
      <alignment vertical="center" wrapText="1"/>
    </xf>
    <xf numFmtId="1" fontId="31" fillId="0" borderId="83" xfId="0" applyNumberFormat="1" applyFont="1" applyBorder="1" applyAlignment="1">
      <alignment horizontal="center" wrapText="1"/>
    </xf>
    <xf numFmtId="0" fontId="15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center" wrapText="1"/>
    </xf>
    <xf numFmtId="0" fontId="3" fillId="0" borderId="81" xfId="0" applyFont="1" applyBorder="1" applyAlignment="1">
      <alignment horizontal="center"/>
    </xf>
    <xf numFmtId="0" fontId="33" fillId="0" borderId="46" xfId="0" applyFont="1" applyBorder="1" applyAlignment="1">
      <alignment vertical="center" wrapText="1"/>
    </xf>
    <xf numFmtId="1" fontId="34" fillId="0" borderId="47" xfId="0" applyNumberFormat="1" applyFont="1" applyBorder="1" applyAlignment="1">
      <alignment horizontal="center" vertical="center" wrapText="1"/>
    </xf>
    <xf numFmtId="0" fontId="13" fillId="0" borderId="48" xfId="0" applyFont="1" applyBorder="1" applyAlignment="1">
      <alignment vertical="center" wrapText="1"/>
    </xf>
    <xf numFmtId="1" fontId="14" fillId="0" borderId="77" xfId="0" applyNumberFormat="1" applyFont="1" applyBorder="1" applyAlignment="1">
      <alignment horizontal="center" vertical="center" wrapText="1"/>
    </xf>
    <xf numFmtId="0" fontId="15" fillId="0" borderId="84" xfId="0" applyFont="1" applyBorder="1" applyAlignment="1">
      <alignment horizontal="left" vertical="center" wrapText="1"/>
    </xf>
    <xf numFmtId="1" fontId="16" fillId="0" borderId="43" xfId="0" applyNumberFormat="1" applyFont="1" applyBorder="1" applyAlignment="1">
      <alignment horizontal="center" vertical="center" wrapText="1"/>
    </xf>
    <xf numFmtId="0" fontId="24" fillId="0" borderId="85" xfId="0" applyFont="1" applyBorder="1" applyAlignment="1">
      <alignment horizontal="left" vertical="center" wrapText="1"/>
    </xf>
    <xf numFmtId="1" fontId="35" fillId="0" borderId="86" xfId="0" applyNumberFormat="1" applyFont="1" applyBorder="1" applyAlignment="1">
      <alignment horizontal="center" vertical="center" wrapText="1"/>
    </xf>
    <xf numFmtId="0" fontId="24" fillId="0" borderId="79" xfId="0" applyFont="1" applyBorder="1" applyAlignment="1">
      <alignment vertical="center" wrapText="1"/>
    </xf>
    <xf numFmtId="1" fontId="36" fillId="0" borderId="83" xfId="0" applyNumberFormat="1" applyFont="1" applyBorder="1" applyAlignment="1">
      <alignment horizontal="center" wrapText="1"/>
    </xf>
    <xf numFmtId="1" fontId="37" fillId="0" borderId="31" xfId="0" applyNumberFormat="1" applyFont="1" applyBorder="1" applyAlignment="1">
      <alignment horizontal="center" vertical="center" wrapText="1"/>
    </xf>
    <xf numFmtId="0" fontId="11" fillId="0" borderId="87" xfId="0" applyFont="1" applyBorder="1" applyAlignment="1">
      <alignment horizontal="center" vertical="center" textRotation="90" wrapText="1"/>
    </xf>
    <xf numFmtId="0" fontId="3" fillId="0" borderId="88" xfId="0" applyFont="1" applyBorder="1" applyAlignment="1">
      <alignment horizontal="center"/>
    </xf>
    <xf numFmtId="0" fontId="15" fillId="0" borderId="89" xfId="0" applyFont="1" applyBorder="1" applyAlignment="1">
      <alignment horizontal="left" vertical="center" wrapText="1"/>
    </xf>
    <xf numFmtId="1" fontId="31" fillId="0" borderId="90" xfId="0" applyNumberFormat="1" applyFont="1" applyBorder="1" applyAlignment="1">
      <alignment horizontal="center" vertical="center" wrapText="1"/>
    </xf>
    <xf numFmtId="0" fontId="3" fillId="0" borderId="91" xfId="0" applyFont="1" applyBorder="1" applyAlignment="1">
      <alignment horizontal="center"/>
    </xf>
    <xf numFmtId="0" fontId="15" fillId="0" borderId="92" xfId="0" applyFont="1" applyBorder="1" applyAlignment="1">
      <alignment horizontal="left"/>
    </xf>
    <xf numFmtId="1" fontId="31" fillId="0" borderId="90" xfId="0" applyNumberFormat="1" applyFont="1" applyBorder="1" applyAlignment="1">
      <alignment horizontal="center"/>
    </xf>
    <xf numFmtId="1" fontId="31" fillId="0" borderId="93" xfId="0" applyNumberFormat="1" applyFont="1" applyBorder="1" applyAlignment="1">
      <alignment horizontal="center"/>
    </xf>
    <xf numFmtId="0" fontId="3" fillId="0" borderId="88" xfId="0" applyFont="1" applyBorder="1" applyAlignment="1">
      <alignment horizontal="center" vertical="center"/>
    </xf>
    <xf numFmtId="0" fontId="15" fillId="0" borderId="92" xfId="0" applyFont="1" applyBorder="1" applyAlignment="1">
      <alignment horizontal="left" vertical="center" wrapText="1"/>
    </xf>
    <xf numFmtId="1" fontId="31" fillId="0" borderId="94" xfId="0" applyNumberFormat="1" applyFont="1" applyBorder="1" applyAlignment="1">
      <alignment horizontal="center" vertical="center" wrapText="1"/>
    </xf>
    <xf numFmtId="0" fontId="15" fillId="0" borderId="92" xfId="0" applyFont="1" applyBorder="1" applyAlignment="1">
      <alignment vertical="center" wrapText="1"/>
    </xf>
    <xf numFmtId="0" fontId="4" fillId="0" borderId="91" xfId="0" applyFont="1" applyBorder="1" applyAlignment="1">
      <alignment horizontal="center" vertical="center"/>
    </xf>
    <xf numFmtId="0" fontId="15" fillId="0" borderId="88" xfId="0" applyFont="1" applyBorder="1" applyAlignment="1">
      <alignment vertical="center" wrapText="1"/>
    </xf>
    <xf numFmtId="1" fontId="31" fillId="0" borderId="90" xfId="0" applyNumberFormat="1" applyFont="1" applyBorder="1" applyAlignment="1">
      <alignment horizontal="center" wrapText="1"/>
    </xf>
    <xf numFmtId="1" fontId="31" fillId="0" borderId="93" xfId="0" applyNumberFormat="1" applyFont="1" applyBorder="1" applyAlignment="1">
      <alignment horizontal="center" wrapText="1"/>
    </xf>
    <xf numFmtId="0" fontId="15" fillId="0" borderId="95" xfId="0" applyFont="1" applyBorder="1" applyAlignment="1">
      <alignment vertical="center" wrapText="1"/>
    </xf>
    <xf numFmtId="0" fontId="15" fillId="0" borderId="0" xfId="0" applyFont="1" applyAlignment="1">
      <alignment vertical="center" wrapText="1"/>
    </xf>
    <xf numFmtId="1" fontId="37" fillId="0" borderId="90" xfId="0" applyNumberFormat="1" applyFont="1" applyBorder="1" applyAlignment="1">
      <alignment horizontal="center" vertical="center" wrapText="1"/>
    </xf>
    <xf numFmtId="1" fontId="37" fillId="0" borderId="96" xfId="0" applyNumberFormat="1" applyFont="1" applyBorder="1" applyAlignment="1">
      <alignment horizontal="center" vertical="center" wrapText="1"/>
    </xf>
    <xf numFmtId="1" fontId="37" fillId="0" borderId="93" xfId="0" applyNumberFormat="1" applyFont="1" applyBorder="1" applyAlignment="1">
      <alignment horizontal="center" vertical="center" wrapText="1"/>
    </xf>
    <xf numFmtId="0" fontId="24" fillId="0" borderId="94" xfId="0" applyFont="1" applyBorder="1" applyAlignment="1">
      <alignment vertical="center" wrapText="1"/>
    </xf>
    <xf numFmtId="1" fontId="36" fillId="0" borderId="90" xfId="0" applyNumberFormat="1" applyFont="1" applyBorder="1" applyAlignment="1">
      <alignment horizontal="center" wrapText="1"/>
    </xf>
    <xf numFmtId="0" fontId="24" fillId="0" borderId="88" xfId="0" applyFont="1" applyBorder="1" applyAlignment="1">
      <alignment vertical="center" wrapText="1"/>
    </xf>
    <xf numFmtId="0" fontId="3" fillId="0" borderId="24" xfId="0" applyFont="1" applyBorder="1" applyAlignment="1">
      <alignment horizontal="center"/>
    </xf>
    <xf numFmtId="0" fontId="15" fillId="0" borderId="24" xfId="0" applyFont="1" applyBorder="1" applyAlignment="1">
      <alignment horizontal="center"/>
    </xf>
    <xf numFmtId="1" fontId="31" fillId="0" borderId="90" xfId="0" applyNumberFormat="1" applyFont="1" applyBorder="1" applyAlignment="1">
      <alignment horizontal="center" vertical="center"/>
    </xf>
    <xf numFmtId="0" fontId="15" fillId="0" borderId="88" xfId="0" applyFont="1" applyBorder="1" applyAlignment="1">
      <alignment horizontal="center"/>
    </xf>
    <xf numFmtId="1" fontId="31" fillId="0" borderId="93" xfId="0" applyNumberFormat="1" applyFont="1" applyBorder="1" applyAlignment="1">
      <alignment horizontal="center" vertical="center"/>
    </xf>
    <xf numFmtId="0" fontId="13" fillId="0" borderId="24" xfId="0" applyFont="1" applyBorder="1" applyAlignment="1">
      <alignment horizontal="center"/>
    </xf>
    <xf numFmtId="1" fontId="28" fillId="0" borderId="97" xfId="0" applyNumberFormat="1" applyFont="1" applyBorder="1" applyAlignment="1">
      <alignment horizontal="center" vertical="center"/>
    </xf>
    <xf numFmtId="0" fontId="13" fillId="7" borderId="36" xfId="0" applyFont="1" applyFill="1" applyBorder="1" applyAlignment="1">
      <alignment horizontal="left" vertical="center" wrapText="1"/>
    </xf>
    <xf numFmtId="0" fontId="13" fillId="0" borderId="79" xfId="0" applyFont="1" applyBorder="1" applyAlignment="1">
      <alignment vertical="center" wrapText="1"/>
    </xf>
    <xf numFmtId="49" fontId="12" fillId="0" borderId="64" xfId="0" applyNumberFormat="1" applyFont="1" applyBorder="1" applyAlignment="1">
      <alignment horizontal="center"/>
    </xf>
    <xf numFmtId="0" fontId="13" fillId="7" borderId="56" xfId="0" applyFont="1" applyFill="1" applyBorder="1" applyAlignment="1">
      <alignment horizontal="left" vertical="center" wrapText="1"/>
    </xf>
    <xf numFmtId="0" fontId="3" fillId="0" borderId="46" xfId="0" applyFont="1" applyBorder="1" applyAlignment="1">
      <alignment horizontal="center"/>
    </xf>
    <xf numFmtId="0" fontId="4" fillId="0" borderId="98" xfId="0" applyFont="1" applyBorder="1" applyAlignment="1">
      <alignment horizontal="center"/>
    </xf>
    <xf numFmtId="0" fontId="15" fillId="0" borderId="40" xfId="0" applyFont="1" applyBorder="1" applyAlignment="1">
      <alignment vertical="center" wrapText="1"/>
    </xf>
    <xf numFmtId="1" fontId="38" fillId="0" borderId="37" xfId="0" applyNumberFormat="1" applyFont="1" applyBorder="1" applyAlignment="1">
      <alignment horizontal="center" vertical="center" wrapText="1"/>
    </xf>
    <xf numFmtId="49" fontId="19" fillId="0" borderId="37" xfId="0" applyNumberFormat="1" applyFont="1" applyBorder="1" applyAlignment="1">
      <alignment horizontal="center" vertical="center" wrapText="1"/>
    </xf>
    <xf numFmtId="0" fontId="27" fillId="0" borderId="34" xfId="0" applyFont="1" applyBorder="1" applyAlignment="1">
      <alignment horizontal="left" vertical="center" wrapText="1"/>
    </xf>
    <xf numFmtId="1" fontId="13" fillId="0" borderId="35" xfId="0" applyNumberFormat="1" applyFont="1" applyBorder="1" applyAlignment="1">
      <alignment horizontal="center" vertical="center" wrapText="1"/>
    </xf>
    <xf numFmtId="0" fontId="3" fillId="0" borderId="98" xfId="0" applyFont="1" applyBorder="1" applyAlignment="1">
      <alignment horizontal="center"/>
    </xf>
    <xf numFmtId="0" fontId="24" fillId="0" borderId="70" xfId="0" applyFont="1" applyBorder="1" applyAlignment="1">
      <alignment vertical="center" wrapText="1"/>
    </xf>
    <xf numFmtId="1" fontId="25" fillId="0" borderId="41" xfId="0" applyNumberFormat="1" applyFont="1" applyBorder="1" applyAlignment="1">
      <alignment horizontal="center" vertical="center" wrapText="1"/>
    </xf>
    <xf numFmtId="0" fontId="24" fillId="0" borderId="53" xfId="0" applyFont="1" applyBorder="1" applyAlignment="1">
      <alignment vertical="center" wrapText="1"/>
    </xf>
    <xf numFmtId="1" fontId="25" fillId="0" borderId="57" xfId="0" applyNumberFormat="1" applyFont="1" applyBorder="1" applyAlignment="1">
      <alignment horizontal="center" vertical="center" wrapText="1"/>
    </xf>
    <xf numFmtId="0" fontId="13" fillId="7" borderId="34" xfId="0" applyFont="1" applyFill="1" applyBorder="1" applyAlignment="1">
      <alignment horizontal="left" vertical="center" wrapText="1"/>
    </xf>
    <xf numFmtId="0" fontId="13" fillId="0" borderId="46" xfId="0" applyFont="1" applyBorder="1" applyAlignment="1">
      <alignment horizontal="left"/>
    </xf>
    <xf numFmtId="1" fontId="14" fillId="0" borderId="47" xfId="0" applyNumberFormat="1" applyFont="1" applyBorder="1" applyAlignment="1">
      <alignment horizontal="center" vertical="center"/>
    </xf>
    <xf numFmtId="0" fontId="13" fillId="0" borderId="99" xfId="0" applyFont="1" applyBorder="1" applyAlignment="1">
      <alignment wrapText="1"/>
    </xf>
    <xf numFmtId="1" fontId="25" fillId="0" borderId="73" xfId="0" applyNumberFormat="1" applyFont="1" applyBorder="1" applyAlignment="1">
      <alignment horizontal="center" wrapText="1"/>
    </xf>
    <xf numFmtId="49" fontId="19" fillId="0" borderId="33" xfId="0" applyNumberFormat="1" applyFont="1" applyBorder="1" applyAlignment="1">
      <alignment horizontal="center" vertical="center"/>
    </xf>
    <xf numFmtId="0" fontId="13" fillId="3" borderId="36" xfId="0" applyFont="1" applyFill="1" applyBorder="1" applyAlignment="1">
      <alignment vertical="center" wrapText="1"/>
    </xf>
    <xf numFmtId="0" fontId="3" fillId="0" borderId="70" xfId="0" applyFont="1" applyBorder="1" applyAlignment="1">
      <alignment horizontal="center"/>
    </xf>
    <xf numFmtId="0" fontId="4" fillId="0" borderId="60" xfId="0" applyFont="1" applyBorder="1" applyAlignment="1">
      <alignment horizontal="center"/>
    </xf>
    <xf numFmtId="0" fontId="15" fillId="0" borderId="36" xfId="0" applyFont="1" applyBorder="1" applyAlignment="1">
      <alignment horizontal="left" vertical="center" wrapText="1"/>
    </xf>
    <xf numFmtId="1" fontId="16" fillId="0" borderId="50" xfId="0" applyNumberFormat="1" applyFont="1" applyBorder="1" applyAlignment="1">
      <alignment horizontal="center" vertical="center"/>
    </xf>
    <xf numFmtId="0" fontId="24" fillId="0" borderId="34" xfId="0" applyFont="1" applyBorder="1" applyAlignment="1">
      <alignment vertical="center" wrapText="1"/>
    </xf>
    <xf numFmtId="1" fontId="39" fillId="0" borderId="35" xfId="0" applyNumberFormat="1" applyFont="1" applyBorder="1" applyAlignment="1">
      <alignment horizontal="center" vertical="center" wrapText="1"/>
    </xf>
    <xf numFmtId="1" fontId="25" fillId="0" borderId="35" xfId="0" applyNumberFormat="1" applyFont="1" applyBorder="1" applyAlignment="1">
      <alignment horizontal="center" vertical="center" wrapText="1"/>
    </xf>
    <xf numFmtId="0" fontId="13" fillId="8" borderId="36" xfId="0" applyFont="1" applyFill="1" applyBorder="1" applyAlignment="1">
      <alignment horizontal="left" vertical="center" wrapText="1"/>
    </xf>
    <xf numFmtId="1" fontId="14" fillId="8" borderId="50" xfId="0" applyNumberFormat="1" applyFont="1" applyFill="1" applyBorder="1" applyAlignment="1">
      <alignment horizontal="center" vertical="center" wrapText="1"/>
    </xf>
    <xf numFmtId="1" fontId="38" fillId="0" borderId="50" xfId="0" applyNumberFormat="1" applyFont="1" applyBorder="1" applyAlignment="1">
      <alignment horizontal="center" vertical="center"/>
    </xf>
    <xf numFmtId="0" fontId="27" fillId="0" borderId="53" xfId="0" applyFont="1" applyBorder="1" applyAlignment="1">
      <alignment vertical="center" wrapText="1"/>
    </xf>
    <xf numFmtId="49" fontId="19" fillId="0" borderId="35" xfId="0" applyNumberFormat="1" applyFont="1" applyBorder="1" applyAlignment="1">
      <alignment horizontal="center" vertical="center" wrapText="1"/>
    </xf>
    <xf numFmtId="0" fontId="24" fillId="0" borderId="53" xfId="0" applyFont="1" applyBorder="1" applyAlignment="1">
      <alignment wrapText="1"/>
    </xf>
    <xf numFmtId="1" fontId="25" fillId="0" borderId="33" xfId="0" applyNumberFormat="1" applyFont="1" applyBorder="1" applyAlignment="1">
      <alignment horizontal="center" vertical="center" wrapText="1"/>
    </xf>
    <xf numFmtId="0" fontId="13" fillId="8" borderId="40" xfId="0" applyFont="1" applyFill="1" applyBorder="1" applyAlignment="1">
      <alignment horizontal="left" vertical="center" wrapText="1"/>
    </xf>
    <xf numFmtId="0" fontId="3" fillId="0" borderId="100" xfId="0" applyFont="1" applyBorder="1" applyAlignment="1">
      <alignment horizontal="center"/>
    </xf>
    <xf numFmtId="1" fontId="40" fillId="0" borderId="35" xfId="0" applyNumberFormat="1" applyFont="1" applyBorder="1" applyAlignment="1">
      <alignment horizontal="center" vertical="center" wrapText="1"/>
    </xf>
    <xf numFmtId="1" fontId="38" fillId="0" borderId="35" xfId="0" applyNumberFormat="1" applyFont="1" applyBorder="1" applyAlignment="1">
      <alignment horizontal="center" vertical="center" wrapText="1"/>
    </xf>
    <xf numFmtId="0" fontId="15" fillId="0" borderId="46" xfId="0" applyFont="1" applyBorder="1" applyAlignment="1">
      <alignment vertical="center" wrapText="1"/>
    </xf>
    <xf numFmtId="1" fontId="16" fillId="0" borderId="65" xfId="0" applyNumberFormat="1" applyFont="1" applyBorder="1" applyAlignment="1">
      <alignment horizontal="center" vertical="center" wrapText="1"/>
    </xf>
    <xf numFmtId="0" fontId="24" fillId="0" borderId="36" xfId="0" applyFont="1" applyBorder="1" applyAlignment="1">
      <alignment horizontal="left" vertical="center"/>
    </xf>
    <xf numFmtId="0" fontId="24" fillId="0" borderId="36" xfId="0" applyFont="1" applyBorder="1" applyAlignment="1">
      <alignment vertical="center" wrapText="1"/>
    </xf>
    <xf numFmtId="0" fontId="13" fillId="0" borderId="101" xfId="0" applyFont="1" applyBorder="1" applyAlignment="1">
      <alignment wrapText="1"/>
    </xf>
    <xf numFmtId="1" fontId="14" fillId="0" borderId="75" xfId="0" applyNumberFormat="1" applyFont="1" applyBorder="1" applyAlignment="1">
      <alignment horizontal="center" wrapText="1"/>
    </xf>
    <xf numFmtId="1" fontId="16" fillId="0" borderId="35" xfId="0" applyNumberFormat="1" applyFont="1" applyBorder="1" applyAlignment="1">
      <alignment horizontal="center" vertical="center"/>
    </xf>
    <xf numFmtId="0" fontId="32" fillId="0" borderId="34" xfId="0" applyFont="1" applyBorder="1" applyAlignment="1">
      <alignment vertical="center" wrapText="1"/>
    </xf>
    <xf numFmtId="1" fontId="19" fillId="0" borderId="51" xfId="0" applyNumberFormat="1" applyFont="1" applyBorder="1" applyAlignment="1">
      <alignment horizontal="center"/>
    </xf>
    <xf numFmtId="1" fontId="16" fillId="0" borderId="51" xfId="0" applyNumberFormat="1" applyFont="1" applyBorder="1" applyAlignment="1">
      <alignment horizontal="center" vertical="center" wrapText="1"/>
    </xf>
    <xf numFmtId="0" fontId="29" fillId="0" borderId="53" xfId="0" applyFont="1" applyBorder="1" applyAlignment="1">
      <alignment vertical="center" wrapText="1"/>
    </xf>
    <xf numFmtId="0" fontId="42" fillId="0" borderId="70" xfId="0" applyFont="1" applyBorder="1" applyAlignment="1">
      <alignment vertical="center" wrapText="1"/>
    </xf>
    <xf numFmtId="0" fontId="24" fillId="0" borderId="67" xfId="0" applyFont="1" applyBorder="1" applyAlignment="1">
      <alignment vertical="center" wrapText="1"/>
    </xf>
    <xf numFmtId="1" fontId="38" fillId="0" borderId="50" xfId="0" applyNumberFormat="1" applyFont="1" applyBorder="1" applyAlignment="1">
      <alignment horizontal="center" vertical="center" wrapText="1"/>
    </xf>
    <xf numFmtId="0" fontId="24" fillId="9" borderId="67" xfId="0" applyFont="1" applyFill="1" applyBorder="1" applyAlignment="1">
      <alignment vertical="center" wrapText="1"/>
    </xf>
    <xf numFmtId="1" fontId="25" fillId="0" borderId="51" xfId="0" applyNumberFormat="1" applyFont="1" applyBorder="1" applyAlignment="1">
      <alignment horizontal="center" vertical="center" wrapText="1"/>
    </xf>
    <xf numFmtId="49" fontId="13" fillId="0" borderId="36" xfId="0" applyNumberFormat="1" applyFont="1" applyBorder="1" applyAlignment="1">
      <alignment horizontal="left" vertical="center"/>
    </xf>
    <xf numFmtId="0" fontId="3" fillId="0" borderId="102" xfId="0" applyFont="1" applyBorder="1" applyAlignment="1">
      <alignment horizontal="center"/>
    </xf>
    <xf numFmtId="1" fontId="31" fillId="0" borderId="103" xfId="0" applyNumberFormat="1" applyFont="1" applyBorder="1" applyAlignment="1">
      <alignment horizontal="center" vertical="center" wrapText="1"/>
    </xf>
    <xf numFmtId="0" fontId="4" fillId="0" borderId="81" xfId="0" applyFont="1" applyBorder="1" applyAlignment="1">
      <alignment horizontal="center"/>
    </xf>
    <xf numFmtId="1" fontId="19" fillId="0" borderId="35" xfId="0" applyNumberFormat="1" applyFont="1" applyBorder="1" applyAlignment="1">
      <alignment horizontal="center" vertical="center"/>
    </xf>
    <xf numFmtId="0" fontId="27" fillId="0" borderId="34" xfId="0" applyFont="1" applyBorder="1" applyAlignment="1">
      <alignment vertical="center" wrapText="1"/>
    </xf>
    <xf numFmtId="0" fontId="42" fillId="0" borderId="36" xfId="0" applyFont="1" applyBorder="1" applyAlignment="1">
      <alignment vertical="center" wrapText="1"/>
    </xf>
    <xf numFmtId="0" fontId="24" fillId="0" borderId="102" xfId="0" applyFont="1" applyBorder="1" applyAlignment="1">
      <alignment vertical="center" wrapText="1"/>
    </xf>
    <xf numFmtId="1" fontId="25" fillId="0" borderId="104" xfId="0" applyNumberFormat="1" applyFont="1" applyBorder="1" applyAlignment="1">
      <alignment horizontal="center" vertical="center" wrapText="1"/>
    </xf>
    <xf numFmtId="1" fontId="16" fillId="0" borderId="31" xfId="0" applyNumberFormat="1" applyFont="1" applyBorder="1" applyAlignment="1">
      <alignment horizontal="center" vertical="center" wrapText="1"/>
    </xf>
    <xf numFmtId="0" fontId="15" fillId="0" borderId="105" xfId="0" applyFont="1" applyBorder="1" applyAlignment="1">
      <alignment horizontal="left" vertical="center" wrapText="1"/>
    </xf>
    <xf numFmtId="0" fontId="15" fillId="0" borderId="106" xfId="0" applyFont="1" applyBorder="1" applyAlignment="1">
      <alignment vertical="center" wrapText="1"/>
    </xf>
    <xf numFmtId="0" fontId="15" fillId="0" borderId="107" xfId="0" applyFont="1" applyBorder="1" applyAlignment="1">
      <alignment vertical="center" wrapText="1"/>
    </xf>
    <xf numFmtId="0" fontId="15" fillId="0" borderId="88" xfId="0" applyFont="1" applyBorder="1" applyAlignment="1">
      <alignment horizontal="left" vertical="center" wrapText="1"/>
    </xf>
    <xf numFmtId="0" fontId="4" fillId="0" borderId="91" xfId="0" applyFont="1" applyBorder="1" applyAlignment="1">
      <alignment horizontal="center"/>
    </xf>
    <xf numFmtId="1" fontId="37" fillId="0" borderId="108" xfId="0" applyNumberFormat="1" applyFont="1" applyBorder="1" applyAlignment="1">
      <alignment horizontal="center" vertical="center" wrapText="1"/>
    </xf>
    <xf numFmtId="1" fontId="37" fillId="0" borderId="109" xfId="0" applyNumberFormat="1" applyFont="1" applyBorder="1" applyAlignment="1">
      <alignment horizontal="center" vertical="center" wrapText="1"/>
    </xf>
    <xf numFmtId="0" fontId="15" fillId="0" borderId="105" xfId="0" applyFont="1" applyBorder="1" applyAlignment="1">
      <alignment vertical="center" wrapText="1"/>
    </xf>
    <xf numFmtId="0" fontId="6" fillId="0" borderId="59" xfId="0" applyFont="1" applyBorder="1"/>
    <xf numFmtId="1" fontId="31" fillId="0" borderId="91" xfId="0" applyNumberFormat="1" applyFont="1" applyBorder="1" applyAlignment="1">
      <alignment horizontal="center"/>
    </xf>
    <xf numFmtId="0" fontId="24" fillId="0" borderId="92" xfId="0" applyFont="1" applyBorder="1" applyAlignment="1">
      <alignment vertical="center" wrapText="1"/>
    </xf>
    <xf numFmtId="1" fontId="35" fillId="0" borderId="108" xfId="0" applyNumberFormat="1" applyFont="1" applyBorder="1" applyAlignment="1">
      <alignment horizontal="center" vertical="center" wrapText="1"/>
    </xf>
    <xf numFmtId="0" fontId="24" fillId="0" borderId="110" xfId="0" applyFont="1" applyBorder="1" applyAlignment="1">
      <alignment vertical="center" wrapText="1"/>
    </xf>
    <xf numFmtId="1" fontId="31" fillId="0" borderId="31" xfId="0" applyNumberFormat="1" applyFont="1" applyBorder="1" applyAlignment="1">
      <alignment horizontal="center"/>
    </xf>
    <xf numFmtId="0" fontId="6" fillId="0" borderId="111" xfId="0" applyFont="1" applyBorder="1"/>
    <xf numFmtId="0" fontId="3" fillId="0" borderId="112" xfId="0" applyFont="1" applyBorder="1" applyAlignment="1">
      <alignment horizontal="center"/>
    </xf>
    <xf numFmtId="0" fontId="15" fillId="0" borderId="89" xfId="0" applyFont="1" applyBorder="1" applyAlignment="1">
      <alignment horizontal="center"/>
    </xf>
    <xf numFmtId="0" fontId="13" fillId="0" borderId="89" xfId="0" applyFont="1" applyBorder="1" applyAlignment="1">
      <alignment horizontal="center"/>
    </xf>
    <xf numFmtId="1" fontId="28" fillId="0" borderId="113" xfId="0" applyNumberFormat="1" applyFont="1" applyBorder="1" applyAlignment="1">
      <alignment horizontal="center" vertical="center"/>
    </xf>
    <xf numFmtId="0" fontId="13" fillId="0" borderId="114" xfId="0" applyFont="1" applyBorder="1" applyAlignment="1">
      <alignment horizontal="left" vertical="center" wrapText="1"/>
    </xf>
    <xf numFmtId="1" fontId="14" fillId="0" borderId="20" xfId="0" applyNumberFormat="1" applyFont="1" applyBorder="1" applyAlignment="1">
      <alignment horizontal="center" vertical="center" wrapText="1"/>
    </xf>
    <xf numFmtId="1" fontId="16" fillId="0" borderId="37" xfId="0" applyNumberFormat="1" applyFont="1" applyBorder="1" applyAlignment="1">
      <alignment horizontal="center" vertical="center" wrapText="1"/>
    </xf>
    <xf numFmtId="0" fontId="15" fillId="0" borderId="101" xfId="0" applyFont="1" applyBorder="1" applyAlignment="1">
      <alignment vertical="center" wrapText="1"/>
    </xf>
    <xf numFmtId="0" fontId="4" fillId="0" borderId="64" xfId="0" applyFont="1" applyBorder="1" applyAlignment="1">
      <alignment horizontal="center"/>
    </xf>
    <xf numFmtId="0" fontId="13" fillId="0" borderId="33" xfId="0" applyFont="1" applyBorder="1" applyAlignment="1">
      <alignment vertical="center" wrapText="1"/>
    </xf>
    <xf numFmtId="49" fontId="39" fillId="0" borderId="35" xfId="0" applyNumberFormat="1" applyFont="1" applyBorder="1" applyAlignment="1">
      <alignment horizontal="center" vertical="center" wrapText="1"/>
    </xf>
    <xf numFmtId="0" fontId="13" fillId="0" borderId="101" xfId="0" applyFont="1" applyBorder="1" applyAlignment="1">
      <alignment vertical="center" wrapText="1"/>
    </xf>
    <xf numFmtId="1" fontId="42" fillId="0" borderId="50" xfId="0" applyNumberFormat="1" applyFont="1" applyBorder="1" applyAlignment="1">
      <alignment horizontal="center" vertical="center" wrapText="1"/>
    </xf>
    <xf numFmtId="1" fontId="25" fillId="0" borderId="50" xfId="0" applyNumberFormat="1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/>
    </xf>
    <xf numFmtId="49" fontId="13" fillId="0" borderId="40" xfId="0" applyNumberFormat="1" applyFont="1" applyBorder="1" applyAlignment="1">
      <alignment horizontal="left" vertical="center"/>
    </xf>
    <xf numFmtId="0" fontId="13" fillId="9" borderId="67" xfId="0" applyFont="1" applyFill="1" applyBorder="1" applyAlignment="1">
      <alignment vertical="center" wrapText="1"/>
    </xf>
    <xf numFmtId="0" fontId="43" fillId="0" borderId="34" xfId="0" applyFont="1" applyBorder="1" applyAlignment="1">
      <alignment horizontal="left" vertical="center" wrapText="1"/>
    </xf>
    <xf numFmtId="1" fontId="44" fillId="0" borderId="35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0" fontId="24" fillId="6" borderId="36" xfId="0" applyFont="1" applyFill="1" applyBorder="1" applyAlignment="1">
      <alignment horizontal="left" vertical="center" wrapText="1"/>
    </xf>
    <xf numFmtId="1" fontId="25" fillId="6" borderId="50" xfId="0" applyNumberFormat="1" applyFont="1" applyFill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/>
    </xf>
    <xf numFmtId="0" fontId="17" fillId="0" borderId="115" xfId="0" applyFont="1" applyBorder="1" applyAlignment="1">
      <alignment vertical="center" wrapText="1"/>
    </xf>
    <xf numFmtId="0" fontId="24" fillId="6" borderId="40" xfId="0" applyFont="1" applyFill="1" applyBorder="1" applyAlignment="1">
      <alignment horizontal="left" vertical="center" wrapText="1"/>
    </xf>
    <xf numFmtId="0" fontId="13" fillId="3" borderId="56" xfId="0" applyFont="1" applyFill="1" applyBorder="1" applyAlignment="1">
      <alignment vertical="center" wrapText="1"/>
    </xf>
    <xf numFmtId="1" fontId="14" fillId="0" borderId="50" xfId="0" applyNumberFormat="1" applyFont="1" applyBorder="1" applyAlignment="1">
      <alignment horizontal="center"/>
    </xf>
    <xf numFmtId="0" fontId="43" fillId="0" borderId="40" xfId="0" applyFont="1" applyBorder="1" applyAlignment="1">
      <alignment horizontal="left" vertical="center" wrapText="1"/>
    </xf>
    <xf numFmtId="1" fontId="44" fillId="0" borderId="37" xfId="0" applyNumberFormat="1" applyFont="1" applyBorder="1" applyAlignment="1">
      <alignment horizontal="center" vertical="center" wrapText="1"/>
    </xf>
    <xf numFmtId="0" fontId="24" fillId="0" borderId="56" xfId="0" applyFont="1" applyBorder="1" applyAlignment="1">
      <alignment horizontal="left" vertical="center" wrapText="1"/>
    </xf>
    <xf numFmtId="0" fontId="24" fillId="0" borderId="56" xfId="0" applyFont="1" applyBorder="1" applyAlignment="1">
      <alignment vertical="center" wrapText="1"/>
    </xf>
    <xf numFmtId="1" fontId="45" fillId="0" borderId="51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24" fillId="0" borderId="34" xfId="0" applyFont="1" applyBorder="1" applyAlignment="1">
      <alignment horizontal="left" vertical="center" wrapText="1"/>
    </xf>
    <xf numFmtId="0" fontId="13" fillId="0" borderId="115" xfId="0" applyFont="1" applyBorder="1" applyAlignment="1">
      <alignment vertical="center" wrapText="1"/>
    </xf>
    <xf numFmtId="0" fontId="15" fillId="0" borderId="34" xfId="0" applyFont="1" applyBorder="1"/>
    <xf numFmtId="1" fontId="15" fillId="0" borderId="41" xfId="0" applyNumberFormat="1" applyFont="1" applyBorder="1" applyAlignment="1">
      <alignment horizontal="center" vertical="center" wrapText="1"/>
    </xf>
    <xf numFmtId="0" fontId="15" fillId="0" borderId="38" xfId="0" applyFont="1" applyBorder="1" applyAlignment="1">
      <alignment vertical="center" wrapText="1"/>
    </xf>
    <xf numFmtId="0" fontId="15" fillId="0" borderId="42" xfId="0" applyFont="1" applyBorder="1" applyAlignment="1">
      <alignment horizontal="left" vertical="center" wrapText="1"/>
    </xf>
    <xf numFmtId="1" fontId="16" fillId="0" borderId="116" xfId="0" applyNumberFormat="1" applyFont="1" applyBorder="1" applyAlignment="1">
      <alignment horizontal="center" vertical="center" wrapText="1"/>
    </xf>
    <xf numFmtId="1" fontId="15" fillId="0" borderId="116" xfId="0" applyNumberFormat="1" applyFont="1" applyBorder="1" applyAlignment="1">
      <alignment horizontal="center" vertical="center" wrapText="1"/>
    </xf>
    <xf numFmtId="1" fontId="15" fillId="0" borderId="80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24" fillId="0" borderId="48" xfId="0" applyFont="1" applyBorder="1" applyAlignment="1">
      <alignment vertical="center" wrapText="1"/>
    </xf>
    <xf numFmtId="1" fontId="25" fillId="0" borderId="69" xfId="0" applyNumberFormat="1" applyFont="1" applyBorder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15" fillId="0" borderId="110" xfId="0" applyFont="1" applyBorder="1" applyAlignment="1">
      <alignment vertical="center" wrapText="1"/>
    </xf>
    <xf numFmtId="1" fontId="31" fillId="0" borderId="117" xfId="0" applyNumberFormat="1" applyFont="1" applyBorder="1" applyAlignment="1">
      <alignment horizontal="center" vertical="center" wrapText="1"/>
    </xf>
    <xf numFmtId="0" fontId="15" fillId="0" borderId="118" xfId="0" applyFont="1" applyBorder="1" applyAlignment="1">
      <alignment vertical="center" wrapText="1"/>
    </xf>
    <xf numFmtId="1" fontId="31" fillId="0" borderId="119" xfId="0" applyNumberFormat="1" applyFont="1" applyBorder="1" applyAlignment="1">
      <alignment horizontal="center" vertical="center" wrapText="1"/>
    </xf>
    <xf numFmtId="0" fontId="4" fillId="0" borderId="120" xfId="0" applyFont="1" applyBorder="1"/>
    <xf numFmtId="0" fontId="15" fillId="0" borderId="121" xfId="0" applyFont="1" applyBorder="1"/>
    <xf numFmtId="1" fontId="31" fillId="0" borderId="122" xfId="0" applyNumberFormat="1" applyFont="1" applyBorder="1" applyAlignment="1">
      <alignment horizontal="center"/>
    </xf>
    <xf numFmtId="0" fontId="15" fillId="0" borderId="123" xfId="0" applyFont="1" applyBorder="1"/>
    <xf numFmtId="1" fontId="31" fillId="0" borderId="124" xfId="0" applyNumberFormat="1" applyFont="1" applyBorder="1" applyAlignment="1">
      <alignment horizontal="center"/>
    </xf>
    <xf numFmtId="0" fontId="4" fillId="0" borderId="27" xfId="0" applyFont="1" applyBorder="1"/>
    <xf numFmtId="0" fontId="15" fillId="0" borderId="125" xfId="0" applyFont="1" applyBorder="1" applyAlignment="1">
      <alignment vertical="center" wrapText="1"/>
    </xf>
    <xf numFmtId="1" fontId="31" fillId="0" borderId="126" xfId="0" applyNumberFormat="1" applyFont="1" applyBorder="1" applyAlignment="1">
      <alignment horizontal="center" vertical="center" wrapText="1"/>
    </xf>
    <xf numFmtId="0" fontId="4" fillId="0" borderId="127" xfId="0" applyFont="1" applyBorder="1" applyAlignment="1">
      <alignment horizontal="center"/>
    </xf>
    <xf numFmtId="0" fontId="15" fillId="0" borderId="128" xfId="0" applyFont="1" applyBorder="1" applyAlignment="1">
      <alignment vertical="center" wrapText="1"/>
    </xf>
    <xf numFmtId="0" fontId="15" fillId="0" borderId="0" xfId="0" applyFont="1" applyAlignment="1">
      <alignment wrapText="1"/>
    </xf>
    <xf numFmtId="0" fontId="4" fillId="0" borderId="127" xfId="0" applyFont="1" applyBorder="1"/>
    <xf numFmtId="1" fontId="31" fillId="0" borderId="129" xfId="0" applyNumberFormat="1" applyFont="1" applyBorder="1" applyAlignment="1">
      <alignment horizontal="center" vertical="center" wrapText="1"/>
    </xf>
    <xf numFmtId="0" fontId="24" fillId="0" borderId="123" xfId="0" applyFont="1" applyBorder="1" applyAlignment="1">
      <alignment vertical="center" wrapText="1"/>
    </xf>
    <xf numFmtId="1" fontId="36" fillId="0" borderId="119" xfId="0" applyNumberFormat="1" applyFont="1" applyBorder="1" applyAlignment="1">
      <alignment horizontal="center" vertical="center" wrapText="1"/>
    </xf>
    <xf numFmtId="0" fontId="24" fillId="0" borderId="125" xfId="0" applyFont="1" applyBorder="1" applyAlignment="1">
      <alignment vertical="center" wrapText="1"/>
    </xf>
    <xf numFmtId="1" fontId="31" fillId="0" borderId="31" xfId="0" applyNumberFormat="1" applyFont="1" applyBorder="1" applyAlignment="1">
      <alignment horizontal="center" vertical="center" wrapText="1"/>
    </xf>
    <xf numFmtId="0" fontId="15" fillId="0" borderId="27" xfId="0" applyFont="1" applyBorder="1"/>
    <xf numFmtId="1" fontId="31" fillId="0" borderId="119" xfId="0" applyNumberFormat="1" applyFont="1" applyBorder="1" applyAlignment="1">
      <alignment horizontal="center" vertical="center"/>
    </xf>
    <xf numFmtId="1" fontId="31" fillId="0" borderId="130" xfId="0" applyNumberFormat="1" applyFont="1" applyBorder="1" applyAlignment="1">
      <alignment horizontal="center" vertical="center"/>
    </xf>
    <xf numFmtId="0" fontId="15" fillId="0" borderId="125" xfId="0" applyFont="1" applyBorder="1"/>
    <xf numFmtId="1" fontId="31" fillId="0" borderId="129" xfId="0" applyNumberFormat="1" applyFont="1" applyBorder="1" applyAlignment="1">
      <alignment horizontal="center" vertical="center"/>
    </xf>
    <xf numFmtId="0" fontId="13" fillId="0" borderId="123" xfId="0" applyFont="1" applyBorder="1"/>
    <xf numFmtId="1" fontId="28" fillId="0" borderId="23" xfId="0" applyNumberFormat="1" applyFont="1" applyBorder="1" applyAlignment="1">
      <alignment horizontal="center" vertical="center"/>
    </xf>
    <xf numFmtId="1" fontId="15" fillId="0" borderId="37" xfId="0" applyNumberFormat="1" applyFont="1" applyBorder="1" applyAlignment="1">
      <alignment horizontal="center" vertical="center" wrapText="1"/>
    </xf>
    <xf numFmtId="0" fontId="15" fillId="0" borderId="131" xfId="0" applyFont="1" applyBorder="1" applyAlignment="1">
      <alignment vertical="center" wrapText="1"/>
    </xf>
    <xf numFmtId="49" fontId="12" fillId="0" borderId="49" xfId="0" applyNumberFormat="1" applyFont="1" applyBorder="1" applyAlignment="1">
      <alignment horizontal="center"/>
    </xf>
    <xf numFmtId="0" fontId="3" fillId="0" borderId="132" xfId="0" applyFont="1" applyBorder="1" applyAlignment="1">
      <alignment horizontal="center"/>
    </xf>
    <xf numFmtId="0" fontId="24" fillId="3" borderId="34" xfId="0" applyFont="1" applyFill="1" applyBorder="1" applyAlignment="1">
      <alignment vertical="center" wrapText="1"/>
    </xf>
    <xf numFmtId="1" fontId="16" fillId="0" borderId="31" xfId="0" applyNumberFormat="1" applyFont="1" applyBorder="1" applyAlignment="1">
      <alignment horizontal="center" vertical="center"/>
    </xf>
    <xf numFmtId="0" fontId="13" fillId="0" borderId="99" xfId="0" applyFont="1" applyBorder="1" applyAlignment="1">
      <alignment vertical="center" wrapText="1"/>
    </xf>
    <xf numFmtId="0" fontId="13" fillId="2" borderId="56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 wrapText="1"/>
    </xf>
    <xf numFmtId="0" fontId="24" fillId="3" borderId="36" xfId="0" applyFont="1" applyFill="1" applyBorder="1" applyAlignment="1">
      <alignment horizontal="left" vertical="center" wrapText="1"/>
    </xf>
    <xf numFmtId="1" fontId="25" fillId="0" borderId="74" xfId="0" applyNumberFormat="1" applyFont="1" applyBorder="1" applyAlignment="1">
      <alignment horizontal="center" vertical="center" wrapText="1"/>
    </xf>
    <xf numFmtId="1" fontId="20" fillId="0" borderId="51" xfId="0" applyNumberFormat="1" applyFont="1" applyBorder="1" applyAlignment="1">
      <alignment horizontal="center" vertical="center" wrapText="1"/>
    </xf>
    <xf numFmtId="0" fontId="13" fillId="2" borderId="40" xfId="0" applyFont="1" applyFill="1" applyBorder="1" applyAlignment="1">
      <alignment vertical="center" wrapText="1"/>
    </xf>
    <xf numFmtId="0" fontId="24" fillId="0" borderId="52" xfId="0" applyFont="1" applyBorder="1" applyAlignment="1">
      <alignment vertical="center" wrapText="1"/>
    </xf>
    <xf numFmtId="1" fontId="47" fillId="0" borderId="35" xfId="0" applyNumberFormat="1" applyFont="1" applyBorder="1" applyAlignment="1">
      <alignment horizontal="center" vertical="center" wrapText="1"/>
    </xf>
    <xf numFmtId="1" fontId="48" fillId="0" borderId="35" xfId="0" applyNumberFormat="1" applyFont="1" applyBorder="1" applyAlignment="1">
      <alignment horizontal="center" vertical="center" wrapText="1"/>
    </xf>
    <xf numFmtId="1" fontId="14" fillId="0" borderId="31" xfId="0" applyNumberFormat="1" applyFont="1" applyBorder="1" applyAlignment="1">
      <alignment horizontal="center"/>
    </xf>
    <xf numFmtId="0" fontId="15" fillId="4" borderId="38" xfId="0" applyFont="1" applyFill="1" applyBorder="1" applyAlignment="1">
      <alignment vertical="center" wrapText="1"/>
    </xf>
    <xf numFmtId="0" fontId="19" fillId="0" borderId="36" xfId="0" applyFont="1" applyBorder="1" applyAlignment="1">
      <alignment vertical="center" wrapText="1"/>
    </xf>
    <xf numFmtId="1" fontId="15" fillId="0" borderId="35" xfId="0" applyNumberFormat="1" applyFont="1" applyBorder="1" applyAlignment="1">
      <alignment horizontal="center" vertical="center" wrapText="1"/>
    </xf>
    <xf numFmtId="0" fontId="12" fillId="0" borderId="70" xfId="0" applyFont="1" applyBorder="1" applyAlignment="1">
      <alignment horizontal="center" vertical="center" wrapText="1"/>
    </xf>
    <xf numFmtId="1" fontId="16" fillId="0" borderId="77" xfId="0" applyNumberFormat="1" applyFont="1" applyBorder="1" applyAlignment="1">
      <alignment horizontal="center" vertical="center" wrapText="1"/>
    </xf>
    <xf numFmtId="1" fontId="21" fillId="0" borderId="51" xfId="0" applyNumberFormat="1" applyFont="1" applyBorder="1" applyAlignment="1">
      <alignment horizontal="center" vertical="center" wrapText="1"/>
    </xf>
    <xf numFmtId="0" fontId="24" fillId="0" borderId="36" xfId="0" applyFont="1" applyBorder="1" applyAlignment="1">
      <alignment horizontal="left" vertical="center" wrapText="1"/>
    </xf>
    <xf numFmtId="1" fontId="44" fillId="0" borderId="50" xfId="0" applyNumberFormat="1" applyFont="1" applyBorder="1" applyAlignment="1">
      <alignment horizontal="center" vertical="center" wrapText="1"/>
    </xf>
    <xf numFmtId="0" fontId="17" fillId="0" borderId="36" xfId="0" applyFont="1" applyBorder="1" applyAlignment="1">
      <alignment vertical="center" wrapText="1"/>
    </xf>
    <xf numFmtId="1" fontId="31" fillId="0" borderId="41" xfId="0" applyNumberFormat="1" applyFont="1" applyBorder="1" applyAlignment="1">
      <alignment horizontal="center" vertical="center" wrapText="1"/>
    </xf>
    <xf numFmtId="0" fontId="13" fillId="0" borderId="79" xfId="0" applyFont="1" applyBorder="1" applyAlignment="1">
      <alignment wrapText="1"/>
    </xf>
    <xf numFmtId="1" fontId="14" fillId="0" borderId="57" xfId="0" applyNumberFormat="1" applyFont="1" applyBorder="1" applyAlignment="1">
      <alignment horizontal="center" wrapText="1"/>
    </xf>
    <xf numFmtId="1" fontId="18" fillId="0" borderId="51" xfId="0" applyNumberFormat="1" applyFont="1" applyBorder="1" applyAlignment="1">
      <alignment horizontal="center" vertical="center" wrapText="1"/>
    </xf>
    <xf numFmtId="1" fontId="49" fillId="0" borderId="41" xfId="0" applyNumberFormat="1" applyFont="1" applyBorder="1" applyAlignment="1">
      <alignment horizontal="center" vertical="center"/>
    </xf>
    <xf numFmtId="1" fontId="31" fillId="0" borderId="65" xfId="0" applyNumberFormat="1" applyFont="1" applyBorder="1" applyAlignment="1">
      <alignment horizontal="center" vertical="center" wrapText="1"/>
    </xf>
    <xf numFmtId="0" fontId="15" fillId="0" borderId="56" xfId="0" applyFont="1" applyBorder="1" applyAlignment="1">
      <alignment vertical="center" wrapText="1"/>
    </xf>
    <xf numFmtId="49" fontId="15" fillId="0" borderId="0" xfId="0" applyNumberFormat="1" applyFont="1" applyAlignment="1">
      <alignment vertical="center" wrapText="1"/>
    </xf>
    <xf numFmtId="0" fontId="50" fillId="7" borderId="34" xfId="0" applyFont="1" applyFill="1" applyBorder="1" applyAlignment="1">
      <alignment vertical="center" wrapText="1"/>
    </xf>
    <xf numFmtId="1" fontId="31" fillId="0" borderId="116" xfId="0" applyNumberFormat="1" applyFont="1" applyBorder="1" applyAlignment="1">
      <alignment horizontal="center" vertical="center" wrapText="1"/>
    </xf>
    <xf numFmtId="0" fontId="3" fillId="0" borderId="76" xfId="0" applyFont="1" applyBorder="1" applyAlignment="1">
      <alignment horizontal="center"/>
    </xf>
    <xf numFmtId="0" fontId="15" fillId="0" borderId="123" xfId="0" applyFont="1" applyBorder="1" applyAlignment="1">
      <alignment horizontal="center"/>
    </xf>
    <xf numFmtId="49" fontId="31" fillId="0" borderId="0" xfId="0" applyNumberFormat="1" applyFont="1" applyAlignment="1">
      <alignment vertical="center" wrapText="1"/>
    </xf>
    <xf numFmtId="0" fontId="3" fillId="0" borderId="127" xfId="0" applyFont="1" applyBorder="1" applyAlignment="1">
      <alignment horizontal="center"/>
    </xf>
    <xf numFmtId="0" fontId="3" fillId="0" borderId="120" xfId="0" applyFont="1" applyBorder="1" applyAlignment="1">
      <alignment horizontal="center"/>
    </xf>
    <xf numFmtId="0" fontId="15" fillId="0" borderId="17" xfId="0" applyFont="1" applyBorder="1" applyAlignment="1">
      <alignment horizontal="center"/>
    </xf>
    <xf numFmtId="1" fontId="31" fillId="0" borderId="124" xfId="0" applyNumberFormat="1" applyFont="1" applyBorder="1" applyAlignment="1">
      <alignment horizontal="center" vertical="center"/>
    </xf>
    <xf numFmtId="0" fontId="13" fillId="0" borderId="123" xfId="0" applyFont="1" applyBorder="1" applyAlignment="1">
      <alignment horizontal="center"/>
    </xf>
    <xf numFmtId="0" fontId="11" fillId="0" borderId="32" xfId="0" applyFont="1" applyBorder="1" applyAlignment="1">
      <alignment vertical="center" textRotation="90" wrapText="1"/>
    </xf>
    <xf numFmtId="49" fontId="12" fillId="0" borderId="133" xfId="0" applyNumberFormat="1" applyFont="1" applyBorder="1" applyAlignment="1">
      <alignment horizontal="center"/>
    </xf>
    <xf numFmtId="0" fontId="13" fillId="0" borderId="114" xfId="0" applyFont="1" applyBorder="1" applyAlignment="1">
      <alignment vertical="center" wrapText="1"/>
    </xf>
    <xf numFmtId="1" fontId="14" fillId="0" borderId="20" xfId="0" applyNumberFormat="1" applyFont="1" applyBorder="1" applyAlignment="1">
      <alignment horizontal="center" vertical="center"/>
    </xf>
    <xf numFmtId="1" fontId="19" fillId="0" borderId="134" xfId="0" applyNumberFormat="1" applyFont="1" applyBorder="1" applyAlignment="1">
      <alignment horizontal="center"/>
    </xf>
    <xf numFmtId="0" fontId="13" fillId="5" borderId="36" xfId="0" applyFont="1" applyFill="1" applyBorder="1" applyAlignment="1">
      <alignment horizontal="left" vertical="center" wrapText="1"/>
    </xf>
    <xf numFmtId="1" fontId="13" fillId="0" borderId="50" xfId="0" applyNumberFormat="1" applyFont="1" applyBorder="1" applyAlignment="1">
      <alignment horizontal="center" vertical="center" wrapText="1"/>
    </xf>
    <xf numFmtId="49" fontId="12" fillId="0" borderId="135" xfId="0" applyNumberFormat="1" applyFont="1" applyBorder="1" applyAlignment="1">
      <alignment horizontal="center"/>
    </xf>
    <xf numFmtId="1" fontId="19" fillId="0" borderId="41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horizontal="center"/>
    </xf>
    <xf numFmtId="0" fontId="11" fillId="0" borderId="59" xfId="0" applyFont="1" applyBorder="1" applyAlignment="1">
      <alignment vertical="center" textRotation="90" wrapText="1"/>
    </xf>
    <xf numFmtId="0" fontId="13" fillId="4" borderId="36" xfId="0" applyFont="1" applyFill="1" applyBorder="1" applyAlignment="1">
      <alignment vertical="center" wrapText="1"/>
    </xf>
    <xf numFmtId="1" fontId="14" fillId="0" borderId="136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horizontal="center"/>
    </xf>
    <xf numFmtId="0" fontId="13" fillId="2" borderId="56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3" fillId="8" borderId="56" xfId="0" applyFont="1" applyFill="1" applyBorder="1" applyAlignment="1">
      <alignment vertical="center" wrapText="1"/>
    </xf>
    <xf numFmtId="0" fontId="28" fillId="0" borderId="33" xfId="0" applyFont="1" applyBorder="1" applyAlignment="1">
      <alignment vertical="center" wrapText="1"/>
    </xf>
    <xf numFmtId="1" fontId="14" fillId="0" borderId="75" xfId="0" applyNumberFormat="1" applyFont="1" applyBorder="1" applyAlignment="1">
      <alignment horizontal="center"/>
    </xf>
    <xf numFmtId="0" fontId="43" fillId="0" borderId="36" xfId="0" applyFont="1" applyBorder="1" applyAlignment="1">
      <alignment vertical="center" wrapText="1"/>
    </xf>
    <xf numFmtId="0" fontId="25" fillId="0" borderId="36" xfId="0" applyFont="1" applyBorder="1" applyAlignment="1">
      <alignment vertical="center" wrapText="1"/>
    </xf>
    <xf numFmtId="0" fontId="13" fillId="0" borderId="72" xfId="0" applyFont="1" applyBorder="1" applyAlignment="1">
      <alignment wrapText="1"/>
    </xf>
    <xf numFmtId="1" fontId="14" fillId="0" borderId="137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0" fontId="3" fillId="0" borderId="64" xfId="0" applyFont="1" applyBorder="1" applyAlignment="1">
      <alignment horizontal="center"/>
    </xf>
    <xf numFmtId="1" fontId="19" fillId="0" borderId="48" xfId="0" applyNumberFormat="1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20" fillId="0" borderId="53" xfId="0" applyFont="1" applyBorder="1" applyAlignment="1">
      <alignment wrapText="1"/>
    </xf>
    <xf numFmtId="0" fontId="14" fillId="0" borderId="36" xfId="0" applyFont="1" applyBorder="1" applyAlignment="1">
      <alignment horizontal="left" vertical="center" wrapText="1"/>
    </xf>
    <xf numFmtId="0" fontId="4" fillId="0" borderId="61" xfId="0" applyFont="1" applyBorder="1" applyAlignment="1">
      <alignment horizontal="center"/>
    </xf>
    <xf numFmtId="0" fontId="15" fillId="0" borderId="84" xfId="0" applyFont="1" applyBorder="1" applyAlignment="1">
      <alignment vertical="center" wrapText="1"/>
    </xf>
    <xf numFmtId="1" fontId="15" fillId="0" borderId="57" xfId="0" applyNumberFormat="1" applyFont="1" applyBorder="1" applyAlignment="1">
      <alignment horizontal="center" vertical="center" wrapText="1"/>
    </xf>
    <xf numFmtId="0" fontId="12" fillId="0" borderId="81" xfId="0" applyFont="1" applyBorder="1" applyAlignment="1">
      <alignment horizontal="center"/>
    </xf>
    <xf numFmtId="1" fontId="25" fillId="0" borderId="15" xfId="0" applyNumberFormat="1" applyFont="1" applyBorder="1" applyAlignment="1">
      <alignment horizontal="center"/>
    </xf>
    <xf numFmtId="0" fontId="11" fillId="0" borderId="87" xfId="0" applyFont="1" applyBorder="1" applyAlignment="1">
      <alignment vertical="center" textRotation="90" wrapText="1"/>
    </xf>
    <xf numFmtId="1" fontId="31" fillId="0" borderId="93" xfId="0" applyNumberFormat="1" applyFont="1" applyBorder="1" applyAlignment="1">
      <alignment horizontal="center" vertical="center" wrapText="1"/>
    </xf>
    <xf numFmtId="0" fontId="3" fillId="0" borderId="138" xfId="0" applyFont="1" applyBorder="1" applyAlignment="1">
      <alignment horizontal="center"/>
    </xf>
    <xf numFmtId="1" fontId="31" fillId="0" borderId="96" xfId="0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/>
    </xf>
    <xf numFmtId="0" fontId="15" fillId="0" borderId="89" xfId="0" applyFont="1" applyBorder="1" applyAlignment="1">
      <alignment vertical="center" wrapText="1"/>
    </xf>
    <xf numFmtId="1" fontId="37" fillId="0" borderId="25" xfId="0" applyNumberFormat="1" applyFont="1" applyBorder="1" applyAlignment="1">
      <alignment horizontal="center" vertical="center" wrapText="1"/>
    </xf>
    <xf numFmtId="1" fontId="51" fillId="0" borderId="108" xfId="0" applyNumberFormat="1" applyFont="1" applyBorder="1" applyAlignment="1">
      <alignment horizontal="center" vertical="center" wrapText="1"/>
    </xf>
    <xf numFmtId="1" fontId="31" fillId="0" borderId="108" xfId="0" applyNumberFormat="1" applyFont="1" applyBorder="1" applyAlignment="1">
      <alignment horizontal="center" vertical="center" wrapText="1"/>
    </xf>
    <xf numFmtId="1" fontId="31" fillId="0" borderId="109" xfId="0" applyNumberFormat="1" applyFont="1" applyBorder="1" applyAlignment="1">
      <alignment horizontal="center" vertical="center" wrapText="1"/>
    </xf>
    <xf numFmtId="0" fontId="24" fillId="0" borderId="89" xfId="0" applyFont="1" applyBorder="1" applyAlignment="1">
      <alignment vertical="center" wrapText="1"/>
    </xf>
    <xf numFmtId="1" fontId="35" fillId="0" borderId="140" xfId="0" applyNumberFormat="1" applyFont="1" applyBorder="1" applyAlignment="1">
      <alignment horizontal="center" vertical="center" wrapText="1"/>
    </xf>
    <xf numFmtId="0" fontId="24" fillId="0" borderId="141" xfId="0" applyFont="1" applyBorder="1" applyAlignment="1">
      <alignment vertical="center" wrapText="1"/>
    </xf>
    <xf numFmtId="0" fontId="13" fillId="0" borderId="89" xfId="0" applyFont="1" applyBorder="1" applyAlignment="1">
      <alignment vertical="center" wrapText="1"/>
    </xf>
    <xf numFmtId="0" fontId="4" fillId="0" borderId="142" xfId="0" applyFont="1" applyBorder="1" applyAlignment="1">
      <alignment horizontal="center"/>
    </xf>
    <xf numFmtId="0" fontId="4" fillId="0" borderId="143" xfId="0" applyFont="1" applyBorder="1" applyAlignment="1">
      <alignment horizontal="center"/>
    </xf>
    <xf numFmtId="0" fontId="10" fillId="0" borderId="144" xfId="0" applyFont="1" applyBorder="1" applyAlignment="1">
      <alignment horizontal="center" vertical="center" wrapText="1"/>
    </xf>
    <xf numFmtId="0" fontId="10" fillId="0" borderId="145" xfId="0" applyFont="1" applyBorder="1" applyAlignment="1">
      <alignment horizontal="center" vertical="center" wrapText="1"/>
    </xf>
    <xf numFmtId="0" fontId="7" fillId="0" borderId="144" xfId="0" applyFont="1" applyBorder="1" applyAlignment="1">
      <alignment horizontal="center" vertical="center" wrapText="1"/>
    </xf>
    <xf numFmtId="0" fontId="7" fillId="0" borderId="145" xfId="0" applyFont="1" applyBorder="1" applyAlignment="1">
      <alignment horizontal="center" vertical="center" wrapText="1"/>
    </xf>
    <xf numFmtId="0" fontId="10" fillId="0" borderId="146" xfId="0" applyFont="1" applyBorder="1" applyAlignment="1">
      <alignment horizontal="center" vertical="center" wrapText="1"/>
    </xf>
    <xf numFmtId="0" fontId="4" fillId="0" borderId="112" xfId="0" applyFont="1" applyBorder="1" applyAlignment="1">
      <alignment horizontal="center"/>
    </xf>
    <xf numFmtId="0" fontId="7" fillId="0" borderId="0" xfId="0" applyFont="1" applyAlignment="1">
      <alignment vertical="center" textRotation="90" wrapText="1"/>
    </xf>
    <xf numFmtId="0" fontId="4" fillId="0" borderId="148" xfId="0" applyFont="1" applyBorder="1" applyAlignment="1">
      <alignment horizontal="center"/>
    </xf>
    <xf numFmtId="0" fontId="10" fillId="0" borderId="149" xfId="0" applyFont="1" applyBorder="1" applyAlignment="1">
      <alignment horizontal="center" vertical="center"/>
    </xf>
    <xf numFmtId="0" fontId="10" fillId="0" borderId="145" xfId="0" applyFont="1" applyBorder="1" applyAlignment="1">
      <alignment horizontal="center" vertical="center"/>
    </xf>
    <xf numFmtId="0" fontId="10" fillId="0" borderId="14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 wrapText="1"/>
    </xf>
    <xf numFmtId="0" fontId="10" fillId="0" borderId="14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4" fillId="0" borderId="150" xfId="0" applyFont="1" applyBorder="1" applyAlignment="1">
      <alignment horizontal="center"/>
    </xf>
    <xf numFmtId="0" fontId="10" fillId="0" borderId="146" xfId="0" applyFont="1" applyBorder="1" applyAlignment="1">
      <alignment horizontal="center" vertical="center"/>
    </xf>
    <xf numFmtId="0" fontId="10" fillId="0" borderId="13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3" fillId="0" borderId="147" xfId="0" applyFont="1" applyBorder="1" applyAlignment="1">
      <alignment horizontal="center" vertical="top" wrapText="1"/>
    </xf>
    <xf numFmtId="0" fontId="3" fillId="0" borderId="113" xfId="0" applyFont="1" applyBorder="1" applyAlignment="1">
      <alignment horizontal="center" vertical="top" wrapText="1"/>
    </xf>
    <xf numFmtId="0" fontId="4" fillId="0" borderId="147" xfId="0" applyFont="1" applyBorder="1" applyAlignment="1">
      <alignment horizontal="left"/>
    </xf>
    <xf numFmtId="0" fontId="3" fillId="0" borderId="147" xfId="0" applyFont="1" applyBorder="1" applyAlignment="1">
      <alignment horizontal="right" vertical="top" wrapText="1"/>
    </xf>
    <xf numFmtId="0" fontId="7" fillId="0" borderId="15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7" fillId="0" borderId="152" xfId="0" applyFont="1" applyBorder="1" applyAlignment="1">
      <alignment horizontal="center" vertical="center"/>
    </xf>
    <xf numFmtId="0" fontId="7" fillId="0" borderId="15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8" fillId="0" borderId="154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/>
    </xf>
    <xf numFmtId="0" fontId="7" fillId="0" borderId="1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/>
    </xf>
    <xf numFmtId="0" fontId="7" fillId="0" borderId="15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textRotation="90" wrapText="1"/>
    </xf>
    <xf numFmtId="0" fontId="7" fillId="0" borderId="15" xfId="0" applyFont="1" applyBorder="1" applyAlignment="1">
      <alignment horizontal="center" vertical="center" textRotation="90" wrapText="1"/>
    </xf>
    <xf numFmtId="0" fontId="7" fillId="0" borderId="18" xfId="0" applyFont="1" applyBorder="1" applyAlignment="1">
      <alignment horizontal="center" vertical="center" textRotation="90" wrapText="1"/>
    </xf>
    <xf numFmtId="0" fontId="11" fillId="0" borderId="11" xfId="0" applyFont="1" applyBorder="1" applyAlignment="1">
      <alignment horizontal="center" vertical="center" textRotation="90" wrapText="1"/>
    </xf>
    <xf numFmtId="0" fontId="11" fillId="0" borderId="15" xfId="0" applyFont="1" applyBorder="1" applyAlignment="1">
      <alignment horizontal="center" vertical="center" textRotation="90" wrapText="1"/>
    </xf>
    <xf numFmtId="0" fontId="11" fillId="0" borderId="18" xfId="0" applyFont="1" applyBorder="1" applyAlignment="1">
      <alignment horizontal="center" vertical="center" textRotation="90" wrapText="1"/>
    </xf>
    <xf numFmtId="0" fontId="15" fillId="0" borderId="29" xfId="0" applyFont="1" applyBorder="1" applyAlignment="1">
      <alignment vertical="center" wrapText="1"/>
    </xf>
    <xf numFmtId="0" fontId="15" fillId="0" borderId="14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/>
    </xf>
    <xf numFmtId="0" fontId="15" fillId="0" borderId="29" xfId="0" applyFont="1" applyBorder="1" applyAlignment="1">
      <alignment vertical="center"/>
    </xf>
    <xf numFmtId="0" fontId="15" fillId="0" borderId="14" xfId="0" applyFont="1" applyBorder="1" applyAlignment="1">
      <alignment horizontal="center" vertical="center"/>
    </xf>
    <xf numFmtId="0" fontId="11" fillId="0" borderId="156" xfId="0" applyFont="1" applyBorder="1" applyAlignment="1">
      <alignment horizontal="center" vertical="center" textRotation="90" wrapText="1"/>
    </xf>
    <xf numFmtId="0" fontId="46" fillId="0" borderId="11" xfId="0" applyFont="1" applyBorder="1" applyAlignment="1">
      <alignment horizontal="center" vertical="center" textRotation="90" wrapText="1"/>
    </xf>
    <xf numFmtId="0" fontId="46" fillId="0" borderId="15" xfId="0" applyFont="1" applyBorder="1" applyAlignment="1">
      <alignment horizontal="center" vertical="center" textRotation="90" wrapText="1"/>
    </xf>
    <xf numFmtId="0" fontId="46" fillId="0" borderId="25" xfId="0" applyFont="1" applyBorder="1" applyAlignment="1">
      <alignment horizontal="center" vertical="center" textRotation="90" wrapText="1"/>
    </xf>
    <xf numFmtId="0" fontId="7" fillId="0" borderId="25" xfId="0" applyFont="1" applyBorder="1" applyAlignment="1">
      <alignment horizontal="center" vertical="center" textRotation="90" wrapText="1"/>
    </xf>
    <xf numFmtId="0" fontId="7" fillId="0" borderId="12" xfId="0" applyFont="1" applyBorder="1" applyAlignment="1">
      <alignment horizontal="center" vertical="center" textRotation="90" wrapText="1"/>
    </xf>
    <xf numFmtId="0" fontId="7" fillId="0" borderId="30" xfId="0" applyFont="1" applyBorder="1" applyAlignment="1">
      <alignment horizontal="center" vertical="center" textRotation="90" wrapText="1"/>
    </xf>
    <xf numFmtId="0" fontId="7" fillId="0" borderId="113" xfId="0" applyFont="1" applyBorder="1" applyAlignment="1">
      <alignment horizontal="center" vertical="center" textRotation="90" wrapText="1"/>
    </xf>
    <xf numFmtId="49" fontId="15" fillId="0" borderId="29" xfId="0" applyNumberFormat="1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/>
    </xf>
    <xf numFmtId="0" fontId="11" fillId="0" borderId="111" xfId="0" applyFont="1" applyBorder="1" applyAlignment="1">
      <alignment horizontal="center" vertical="center" textRotation="90" wrapText="1"/>
    </xf>
    <xf numFmtId="0" fontId="7" fillId="0" borderId="146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153" xfId="0" applyFont="1" applyBorder="1" applyAlignment="1">
      <alignment horizontal="center" vertical="center"/>
    </xf>
    <xf numFmtId="0" fontId="7" fillId="0" borderId="15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10" fillId="0" borderId="15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153" xfId="0" applyFont="1" applyBorder="1" applyAlignment="1">
      <alignment horizontal="center" vertical="center" wrapText="1"/>
    </xf>
    <xf numFmtId="0" fontId="10" fillId="0" borderId="158" xfId="0" applyFont="1" applyBorder="1" applyAlignment="1">
      <alignment horizontal="center" vertical="center"/>
    </xf>
    <xf numFmtId="0" fontId="10" fillId="0" borderId="159" xfId="0" applyFont="1" applyBorder="1" applyAlignment="1">
      <alignment horizontal="center" vertical="center" wrapText="1"/>
    </xf>
    <xf numFmtId="0" fontId="3" fillId="0" borderId="157" xfId="0" applyFont="1" applyBorder="1" applyAlignment="1">
      <alignment horizontal="center" vertical="top" wrapText="1"/>
    </xf>
    <xf numFmtId="0" fontId="3" fillId="0" borderId="146" xfId="0" applyFont="1" applyBorder="1" applyAlignment="1">
      <alignment horizontal="center" vertical="top" wrapText="1"/>
    </xf>
    <xf numFmtId="0" fontId="4" fillId="0" borderId="157" xfId="0" applyFont="1" applyBorder="1" applyAlignment="1">
      <alignment horizontal="left"/>
    </xf>
    <xf numFmtId="0" fontId="3" fillId="0" borderId="157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7" fillId="0" borderId="29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8" fillId="0" borderId="16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1" fillId="0" borderId="161" xfId="0" applyFont="1" applyBorder="1" applyAlignment="1">
      <alignment horizontal="center" vertical="center" textRotation="90" wrapText="1"/>
    </xf>
    <xf numFmtId="0" fontId="13" fillId="3" borderId="114" xfId="0" applyFont="1" applyFill="1" applyBorder="1" applyAlignment="1">
      <alignment vertical="center" wrapText="1"/>
    </xf>
    <xf numFmtId="0" fontId="11" fillId="0" borderId="162" xfId="0" applyFont="1" applyBorder="1" applyAlignment="1">
      <alignment horizontal="center" vertical="center" textRotation="90" wrapText="1"/>
    </xf>
    <xf numFmtId="0" fontId="13" fillId="0" borderId="36" xfId="0" applyFont="1" applyBorder="1" applyAlignment="1">
      <alignment horizontal="center" vertical="center" wrapText="1"/>
    </xf>
    <xf numFmtId="1" fontId="14" fillId="0" borderId="0" xfId="0" applyNumberFormat="1" applyFont="1" applyAlignment="1">
      <alignment horizontal="center" vertical="center" wrapText="1"/>
    </xf>
    <xf numFmtId="0" fontId="0" fillId="0" borderId="163" xfId="0" applyBorder="1"/>
    <xf numFmtId="0" fontId="0" fillId="0" borderId="30" xfId="0" applyBorder="1"/>
    <xf numFmtId="0" fontId="15" fillId="0" borderId="101" xfId="0" applyFont="1" applyBorder="1" applyAlignment="1">
      <alignment horizontal="left" vertical="center" wrapText="1"/>
    </xf>
    <xf numFmtId="1" fontId="15" fillId="0" borderId="0" xfId="0" applyNumberFormat="1" applyFont="1" applyAlignment="1">
      <alignment horizontal="center" vertical="center" wrapText="1"/>
    </xf>
    <xf numFmtId="0" fontId="0" fillId="0" borderId="164" xfId="0" applyBorder="1"/>
    <xf numFmtId="0" fontId="0" fillId="0" borderId="165" xfId="0" applyBorder="1"/>
    <xf numFmtId="1" fontId="31" fillId="0" borderId="104" xfId="0" applyNumberFormat="1" applyFont="1" applyBorder="1" applyAlignment="1">
      <alignment horizontal="center" vertical="center" wrapText="1"/>
    </xf>
    <xf numFmtId="0" fontId="13" fillId="0" borderId="84" xfId="0" applyFont="1" applyBorder="1" applyAlignment="1">
      <alignment vertical="center" wrapText="1"/>
    </xf>
    <xf numFmtId="49" fontId="13" fillId="0" borderId="101" xfId="0" applyNumberFormat="1" applyFont="1" applyBorder="1" applyAlignment="1">
      <alignment horizontal="left" vertical="center"/>
    </xf>
    <xf numFmtId="0" fontId="0" fillId="0" borderId="166" xfId="0" applyBorder="1"/>
    <xf numFmtId="0" fontId="13" fillId="0" borderId="167" xfId="0" applyFont="1" applyBorder="1" applyAlignment="1">
      <alignment vertical="center" wrapText="1"/>
    </xf>
    <xf numFmtId="1" fontId="14" fillId="0" borderId="168" xfId="0" applyNumberFormat="1" applyFont="1" applyBorder="1" applyAlignment="1">
      <alignment horizontal="center" vertical="center"/>
    </xf>
    <xf numFmtId="0" fontId="13" fillId="3" borderId="169" xfId="0" applyFont="1" applyFill="1" applyBorder="1" applyAlignment="1">
      <alignment vertical="center" wrapText="1"/>
    </xf>
    <xf numFmtId="1" fontId="14" fillId="0" borderId="170" xfId="0" applyNumberFormat="1" applyFont="1" applyBorder="1" applyAlignment="1">
      <alignment horizontal="center"/>
    </xf>
    <xf numFmtId="1" fontId="14" fillId="0" borderId="170" xfId="0" applyNumberFormat="1" applyFont="1" applyBorder="1" applyAlignment="1">
      <alignment horizontal="center" vertical="center" wrapText="1"/>
    </xf>
    <xf numFmtId="1" fontId="14" fillId="0" borderId="171" xfId="0" applyNumberFormat="1" applyFont="1" applyBorder="1" applyAlignment="1">
      <alignment horizontal="center"/>
    </xf>
    <xf numFmtId="49" fontId="19" fillId="0" borderId="50" xfId="0" applyNumberFormat="1" applyFont="1" applyBorder="1" applyAlignment="1">
      <alignment horizontal="center" vertical="center"/>
    </xf>
    <xf numFmtId="0" fontId="13" fillId="7" borderId="34" xfId="0" applyFont="1" applyFill="1" applyBorder="1" applyAlignment="1">
      <alignment vertical="center" wrapText="1"/>
    </xf>
    <xf numFmtId="0" fontId="13" fillId="0" borderId="172" xfId="0" applyFont="1" applyBorder="1" applyAlignment="1">
      <alignment vertical="center" wrapText="1"/>
    </xf>
    <xf numFmtId="0" fontId="13" fillId="0" borderId="172" xfId="0" applyFont="1" applyBorder="1" applyAlignment="1">
      <alignment horizontal="left" vertical="center" wrapText="1"/>
    </xf>
    <xf numFmtId="1" fontId="13" fillId="0" borderId="30" xfId="0" applyNumberFormat="1" applyFont="1" applyBorder="1" applyAlignment="1">
      <alignment horizontal="center" vertical="center" wrapText="1"/>
    </xf>
    <xf numFmtId="0" fontId="15" fillId="0" borderId="72" xfId="0" applyFont="1" applyBorder="1" applyAlignment="1">
      <alignment horizontal="left" vertical="center" wrapText="1"/>
    </xf>
    <xf numFmtId="1" fontId="31" fillId="0" borderId="75" xfId="0" applyNumberFormat="1" applyFont="1" applyBorder="1" applyAlignment="1">
      <alignment horizontal="center" vertical="center" wrapText="1"/>
    </xf>
    <xf numFmtId="0" fontId="15" fillId="0" borderId="164" xfId="0" applyFont="1" applyBorder="1" applyAlignment="1">
      <alignment vertical="center" wrapText="1"/>
    </xf>
    <xf numFmtId="1" fontId="31" fillId="0" borderId="173" xfId="0" applyNumberFormat="1" applyFont="1" applyBorder="1" applyAlignment="1">
      <alignment horizontal="center"/>
    </xf>
    <xf numFmtId="0" fontId="0" fillId="0" borderId="174" xfId="0" applyBorder="1"/>
    <xf numFmtId="0" fontId="3" fillId="0" borderId="175" xfId="0" applyFont="1" applyBorder="1" applyAlignment="1">
      <alignment horizontal="center"/>
    </xf>
    <xf numFmtId="0" fontId="15" fillId="0" borderId="85" xfId="0" applyFont="1" applyBorder="1" applyAlignment="1">
      <alignment vertical="center" wrapText="1"/>
    </xf>
    <xf numFmtId="1" fontId="31" fillId="0" borderId="68" xfId="0" applyNumberFormat="1" applyFont="1" applyBorder="1" applyAlignment="1">
      <alignment horizontal="center"/>
    </xf>
    <xf numFmtId="0" fontId="13" fillId="0" borderId="78" xfId="0" applyFont="1" applyBorder="1" applyAlignment="1">
      <alignment vertical="center" wrapText="1"/>
    </xf>
    <xf numFmtId="1" fontId="15" fillId="0" borderId="173" xfId="0" applyNumberFormat="1" applyFont="1" applyBorder="1" applyAlignment="1">
      <alignment horizontal="center" vertical="center" wrapText="1"/>
    </xf>
    <xf numFmtId="0" fontId="3" fillId="0" borderId="176" xfId="0" applyFont="1" applyBorder="1" applyAlignment="1">
      <alignment horizontal="center"/>
    </xf>
    <xf numFmtId="0" fontId="3" fillId="0" borderId="177" xfId="0" applyFont="1" applyBorder="1" applyAlignment="1">
      <alignment horizontal="center"/>
    </xf>
    <xf numFmtId="0" fontId="3" fillId="0" borderId="147" xfId="0" applyFont="1" applyBorder="1" applyAlignment="1">
      <alignment horizontal="center"/>
    </xf>
    <xf numFmtId="0" fontId="13" fillId="0" borderId="110" xfId="0" applyFont="1" applyBorder="1" applyAlignment="1">
      <alignment vertical="center" wrapText="1"/>
    </xf>
    <xf numFmtId="1" fontId="14" fillId="0" borderId="178" xfId="0" applyNumberFormat="1" applyFont="1" applyBorder="1" applyAlignment="1">
      <alignment horizontal="center" vertical="center" wrapText="1"/>
    </xf>
    <xf numFmtId="1" fontId="14" fillId="0" borderId="179" xfId="0" applyNumberFormat="1" applyFont="1" applyBorder="1" applyAlignment="1">
      <alignment horizontal="center" vertical="center" wrapText="1"/>
    </xf>
    <xf numFmtId="0" fontId="15" fillId="0" borderId="180" xfId="0" applyFont="1" applyBorder="1" applyAlignment="1">
      <alignment vertical="center" wrapText="1"/>
    </xf>
    <xf numFmtId="1" fontId="15" fillId="0" borderId="181" xfId="0" applyNumberFormat="1" applyFont="1" applyBorder="1" applyAlignment="1">
      <alignment horizontal="center" vertical="center" wrapText="1"/>
    </xf>
    <xf numFmtId="0" fontId="0" fillId="0" borderId="180" xfId="0" applyBorder="1"/>
    <xf numFmtId="0" fontId="0" fillId="0" borderId="182" xfId="0" applyBorder="1"/>
    <xf numFmtId="0" fontId="6" fillId="0" borderId="162" xfId="0" applyFont="1" applyBorder="1"/>
    <xf numFmtId="0" fontId="15" fillId="0" borderId="72" xfId="0" applyFont="1" applyBorder="1" applyAlignment="1">
      <alignment vertical="center" wrapText="1"/>
    </xf>
    <xf numFmtId="1" fontId="31" fillId="0" borderId="137" xfId="0" applyNumberFormat="1" applyFont="1" applyBorder="1" applyAlignment="1">
      <alignment horizontal="center" vertical="center" wrapText="1"/>
    </xf>
    <xf numFmtId="0" fontId="43" fillId="7" borderId="56" xfId="0" applyFont="1" applyFill="1" applyBorder="1" applyAlignment="1">
      <alignment vertical="center" wrapText="1"/>
    </xf>
    <xf numFmtId="1" fontId="44" fillId="7" borderId="50" xfId="0" applyNumberFormat="1" applyFont="1" applyFill="1" applyBorder="1" applyAlignment="1">
      <alignment horizontal="center" vertical="center" wrapText="1"/>
    </xf>
    <xf numFmtId="0" fontId="15" fillId="0" borderId="48" xfId="0" applyFont="1" applyBorder="1" applyAlignment="1">
      <alignment vertical="center" wrapText="1"/>
    </xf>
    <xf numFmtId="0" fontId="24" fillId="0" borderId="67" xfId="0" applyFont="1" applyBorder="1" applyAlignment="1">
      <alignment horizontal="left" vertical="center" wrapText="1"/>
    </xf>
    <xf numFmtId="0" fontId="15" fillId="0" borderId="85" xfId="0" applyFont="1" applyBorder="1"/>
    <xf numFmtId="1" fontId="31" fillId="0" borderId="183" xfId="0" applyNumberFormat="1" applyFont="1" applyBorder="1" applyAlignment="1">
      <alignment horizontal="center" vertical="center"/>
    </xf>
    <xf numFmtId="0" fontId="13" fillId="9" borderId="42" xfId="0" applyFont="1" applyFill="1" applyBorder="1" applyAlignment="1">
      <alignment vertical="center" wrapText="1"/>
    </xf>
    <xf numFmtId="0" fontId="31" fillId="0" borderId="184" xfId="0" applyFont="1" applyBorder="1" applyAlignment="1">
      <alignment vertical="center" wrapText="1"/>
    </xf>
    <xf numFmtId="1" fontId="14" fillId="0" borderId="0" xfId="0" applyNumberFormat="1" applyFont="1" applyAlignment="1">
      <alignment horizontal="center"/>
    </xf>
    <xf numFmtId="0" fontId="15" fillId="0" borderId="185" xfId="0" applyFont="1" applyBorder="1" applyAlignment="1">
      <alignment vertical="center" wrapText="1"/>
    </xf>
    <xf numFmtId="1" fontId="16" fillId="0" borderId="33" xfId="0" applyNumberFormat="1" applyFont="1" applyBorder="1" applyAlignment="1">
      <alignment horizontal="center" vertical="center" wrapText="1"/>
    </xf>
    <xf numFmtId="0" fontId="3" fillId="0" borderId="186" xfId="0" applyFont="1" applyBorder="1" applyAlignment="1">
      <alignment horizontal="center"/>
    </xf>
    <xf numFmtId="0" fontId="3" fillId="0" borderId="187" xfId="0" applyFont="1" applyBorder="1" applyAlignment="1">
      <alignment horizontal="center"/>
    </xf>
    <xf numFmtId="1" fontId="15" fillId="0" borderId="77" xfId="0" applyNumberFormat="1" applyFont="1" applyBorder="1" applyAlignment="1">
      <alignment horizontal="center" vertical="center" wrapText="1"/>
    </xf>
    <xf numFmtId="0" fontId="6" fillId="0" borderId="188" xfId="0" applyFont="1" applyBorder="1"/>
    <xf numFmtId="0" fontId="3" fillId="0" borderId="189" xfId="0" applyFont="1" applyBorder="1" applyAlignment="1">
      <alignment horizontal="center"/>
    </xf>
    <xf numFmtId="1" fontId="31" fillId="0" borderId="190" xfId="0" applyNumberFormat="1" applyFont="1" applyBorder="1" applyAlignment="1">
      <alignment horizontal="center" vertical="center" wrapText="1"/>
    </xf>
    <xf numFmtId="1" fontId="31" fillId="0" borderId="28" xfId="0" applyNumberFormat="1" applyFont="1" applyBorder="1" applyAlignment="1">
      <alignment horizontal="center" vertical="center" wrapText="1"/>
    </xf>
    <xf numFmtId="0" fontId="15" fillId="0" borderId="191" xfId="0" applyFont="1" applyBorder="1" applyAlignment="1">
      <alignment vertical="center" wrapText="1"/>
    </xf>
    <xf numFmtId="1" fontId="31" fillId="0" borderId="97" xfId="0" applyNumberFormat="1" applyFont="1" applyBorder="1" applyAlignment="1">
      <alignment horizontal="center" vertical="center" wrapText="1"/>
    </xf>
    <xf numFmtId="49" fontId="13" fillId="0" borderId="114" xfId="0" applyNumberFormat="1" applyFont="1" applyBorder="1" applyAlignment="1">
      <alignment horizontal="left" vertical="center"/>
    </xf>
    <xf numFmtId="0" fontId="13" fillId="0" borderId="192" xfId="0" applyFont="1" applyBorder="1" applyAlignment="1">
      <alignment vertical="center" wrapText="1"/>
    </xf>
    <xf numFmtId="1" fontId="13" fillId="0" borderId="48" xfId="0" applyNumberFormat="1" applyFont="1" applyBorder="1" applyAlignment="1">
      <alignment horizontal="center" vertical="center" wrapText="1"/>
    </xf>
    <xf numFmtId="0" fontId="13" fillId="0" borderId="14" xfId="0" applyFont="1" applyBorder="1" applyAlignment="1">
      <alignment vertical="center" wrapText="1"/>
    </xf>
    <xf numFmtId="1" fontId="14" fillId="0" borderId="86" xfId="0" applyNumberFormat="1" applyFont="1" applyBorder="1" applyAlignment="1">
      <alignment horizontal="center" vertical="center" wrapText="1"/>
    </xf>
    <xf numFmtId="0" fontId="3" fillId="0" borderId="193" xfId="0" applyFont="1" applyBorder="1" applyAlignment="1">
      <alignment horizontal="center"/>
    </xf>
    <xf numFmtId="0" fontId="3" fillId="0" borderId="73" xfId="0" applyFont="1" applyBorder="1" applyAlignment="1">
      <alignment horizontal="center"/>
    </xf>
    <xf numFmtId="0" fontId="3" fillId="0" borderId="164" xfId="0" applyFont="1" applyBorder="1" applyAlignment="1">
      <alignment horizontal="center"/>
    </xf>
    <xf numFmtId="0" fontId="3" fillId="0" borderId="174" xfId="0" applyFont="1" applyBorder="1" applyAlignment="1">
      <alignment horizontal="center"/>
    </xf>
    <xf numFmtId="1" fontId="31" fillId="0" borderId="96" xfId="0" applyNumberFormat="1" applyFont="1" applyBorder="1" applyAlignment="1">
      <alignment horizontal="center" vertical="center"/>
    </xf>
    <xf numFmtId="1" fontId="31" fillId="0" borderId="194" xfId="0" applyNumberFormat="1" applyFont="1" applyBorder="1" applyAlignment="1">
      <alignment horizontal="center" vertical="center"/>
    </xf>
    <xf numFmtId="0" fontId="10" fillId="0" borderId="15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96A65E-761D-4479-8372-6640181DB690}">
  <dimension ref="A1:CF98"/>
  <sheetViews>
    <sheetView tabSelected="1" topLeftCell="A40" workbookViewId="0">
      <selection activeCell="K57" sqref="K57"/>
    </sheetView>
  </sheetViews>
  <sheetFormatPr defaultRowHeight="14.4"/>
  <cols>
    <col min="1" max="1" width="2.6640625" customWidth="1"/>
    <col min="2" max="2" width="4.88671875" customWidth="1"/>
    <col min="3" max="3" width="14.33203125" customWidth="1"/>
    <col min="4" max="4" width="7.44140625" customWidth="1"/>
    <col min="5" max="5" width="14.33203125" customWidth="1"/>
    <col min="6" max="6" width="6" customWidth="1"/>
    <col min="7" max="7" width="14.33203125" customWidth="1"/>
    <col min="8" max="8" width="6.21875" customWidth="1"/>
    <col min="9" max="9" width="14.33203125" customWidth="1"/>
    <col min="10" max="10" width="8.44140625" customWidth="1"/>
    <col min="11" max="11" width="14.33203125" customWidth="1"/>
    <col min="12" max="12" width="5" customWidth="1"/>
    <col min="13" max="13" width="2.6640625" customWidth="1"/>
    <col min="14" max="14" width="4.5546875" customWidth="1"/>
    <col min="15" max="15" width="14.33203125" customWidth="1"/>
    <col min="16" max="16" width="5" customWidth="1"/>
    <col min="17" max="17" width="14.33203125" customWidth="1"/>
    <col min="18" max="18" width="5" customWidth="1"/>
    <col min="19" max="19" width="14.33203125" customWidth="1"/>
    <col min="20" max="20" width="5" customWidth="1"/>
    <col min="21" max="21" width="14.33203125" customWidth="1"/>
    <col min="22" max="22" width="5" customWidth="1"/>
    <col min="23" max="23" width="14.33203125" customWidth="1"/>
    <col min="24" max="24" width="5" customWidth="1"/>
    <col min="25" max="25" width="2.88671875" customWidth="1"/>
    <col min="26" max="26" width="2.44140625" customWidth="1"/>
    <col min="27" max="27" width="16.109375" customWidth="1"/>
    <col min="28" max="28" width="4.6640625" customWidth="1"/>
    <col min="29" max="29" width="14.33203125" customWidth="1"/>
    <col min="30" max="30" width="4.6640625" customWidth="1"/>
    <col min="31" max="31" width="16.33203125" customWidth="1"/>
    <col min="32" max="32" width="4.6640625" customWidth="1"/>
    <col min="33" max="33" width="14.33203125" customWidth="1"/>
    <col min="34" max="34" width="6.6640625" customWidth="1"/>
    <col min="35" max="35" width="14.33203125" customWidth="1"/>
    <col min="36" max="36" width="4.6640625" customWidth="1"/>
    <col min="37" max="38" width="3.44140625" customWidth="1"/>
    <col min="39" max="39" width="16.33203125" customWidth="1"/>
    <col min="40" max="40" width="5.6640625" customWidth="1"/>
    <col min="41" max="41" width="17.6640625" customWidth="1"/>
    <col min="42" max="42" width="5.6640625" customWidth="1"/>
    <col min="43" max="43" width="17.6640625" customWidth="1"/>
    <col min="44" max="44" width="8.6640625" customWidth="1"/>
    <col min="45" max="46" width="3.44140625" customWidth="1"/>
    <col min="47" max="47" width="17.6640625" customWidth="1"/>
    <col min="48" max="48" width="5.6640625" customWidth="1"/>
    <col min="49" max="49" width="23.6640625" customWidth="1"/>
    <col min="50" max="50" width="5.6640625" customWidth="1"/>
    <col min="51" max="51" width="17.6640625" customWidth="1"/>
    <col min="52" max="52" width="5.6640625" customWidth="1"/>
    <col min="53" max="55" width="0" hidden="1" customWidth="1"/>
    <col min="56" max="56" width="2.5546875" customWidth="1"/>
    <col min="57" max="57" width="15.44140625" customWidth="1"/>
    <col min="58" max="58" width="3" customWidth="1"/>
    <col min="59" max="59" width="4.5546875" customWidth="1"/>
    <col min="60" max="60" width="16.33203125" customWidth="1"/>
    <col min="61" max="61" width="4.5546875" customWidth="1"/>
    <col min="62" max="62" width="14.33203125" customWidth="1"/>
    <col min="63" max="63" width="6.77734375" customWidth="1"/>
    <col min="64" max="64" width="16.109375" customWidth="1"/>
    <col min="65" max="65" width="7" customWidth="1"/>
    <col min="66" max="66" width="17" customWidth="1"/>
    <col min="67" max="67" width="7.21875" customWidth="1"/>
    <col min="68" max="68" width="17" customWidth="1"/>
    <col min="69" max="69" width="8.21875" customWidth="1"/>
    <col min="70" max="70" width="17.44140625" customWidth="1"/>
    <col min="71" max="71" width="2.88671875" customWidth="1"/>
    <col min="72" max="72" width="4.6640625" customWidth="1"/>
    <col min="73" max="73" width="14.33203125" customWidth="1"/>
    <col min="74" max="74" width="5.109375" customWidth="1"/>
    <col min="75" max="75" width="17.33203125" customWidth="1"/>
    <col min="76" max="76" width="5.109375" customWidth="1"/>
    <col min="77" max="77" width="14.33203125" customWidth="1"/>
    <col min="78" max="78" width="5.109375" customWidth="1"/>
    <col min="79" max="79" width="14.33203125" customWidth="1"/>
    <col min="80" max="80" width="5.109375" customWidth="1"/>
    <col min="81" max="81" width="14.33203125" customWidth="1"/>
    <col min="82" max="82" width="5.109375" customWidth="1"/>
    <col min="83" max="83" width="14.33203125" customWidth="1"/>
    <col min="84" max="84" width="5.109375" customWidth="1"/>
  </cols>
  <sheetData>
    <row r="1" spans="1:8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 t="s">
        <v>0</v>
      </c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5"/>
      <c r="AL1" s="5"/>
      <c r="AM1" s="5"/>
      <c r="AN1" s="5"/>
      <c r="AO1" s="5"/>
      <c r="AP1" s="5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V1" s="6"/>
      <c r="BX1" s="6"/>
      <c r="BZ1" s="6"/>
      <c r="CC1" s="1"/>
      <c r="CD1" s="1"/>
    </row>
    <row r="2" spans="1:84">
      <c r="A2" s="7"/>
      <c r="B2" s="7"/>
      <c r="C2" s="7"/>
      <c r="D2" s="7"/>
      <c r="E2" s="8"/>
      <c r="F2" s="6"/>
      <c r="G2" s="9"/>
      <c r="H2" s="6"/>
      <c r="I2" s="10"/>
      <c r="J2" s="11"/>
      <c r="K2" s="11"/>
      <c r="L2" s="11"/>
      <c r="M2" s="7"/>
      <c r="N2" s="7"/>
      <c r="O2" s="7"/>
      <c r="P2" s="7"/>
      <c r="Q2" s="7"/>
      <c r="R2" s="7"/>
      <c r="S2" s="7"/>
      <c r="T2" s="7"/>
      <c r="U2" s="8"/>
      <c r="V2" s="6"/>
      <c r="W2" s="9"/>
      <c r="X2" s="12"/>
      <c r="Y2" s="13"/>
      <c r="Z2" s="13"/>
      <c r="AA2" s="13"/>
      <c r="AB2" s="13"/>
      <c r="AC2" s="13"/>
      <c r="AD2" s="13"/>
      <c r="AE2" s="14"/>
      <c r="AF2" s="15"/>
      <c r="AG2" s="16" t="s">
        <v>1</v>
      </c>
      <c r="AH2" s="16"/>
      <c r="AI2" s="16"/>
      <c r="AK2" s="10"/>
      <c r="AL2" s="10"/>
      <c r="AM2" s="9"/>
      <c r="AN2" s="17"/>
      <c r="AO2" s="9"/>
      <c r="AP2" s="17"/>
      <c r="AQ2" s="2"/>
      <c r="AR2" s="2"/>
      <c r="AS2" s="2"/>
      <c r="AT2" s="2"/>
      <c r="AU2" s="2"/>
      <c r="AV2" s="2"/>
      <c r="AW2" s="9"/>
      <c r="AX2" s="18"/>
      <c r="AY2" s="18"/>
      <c r="AZ2" s="18"/>
      <c r="BA2" s="18"/>
      <c r="BB2" s="18"/>
      <c r="BC2" s="18"/>
      <c r="BD2" s="18"/>
      <c r="BE2" s="18"/>
      <c r="BF2" s="19"/>
      <c r="BG2" s="20"/>
      <c r="BH2" s="20"/>
      <c r="BI2" s="20"/>
      <c r="BJ2" s="19"/>
      <c r="BK2" s="21"/>
      <c r="BL2" s="8"/>
      <c r="BM2" s="6"/>
      <c r="BN2" s="22"/>
      <c r="BO2" s="22"/>
      <c r="BP2" s="22"/>
      <c r="BV2" s="6"/>
      <c r="BX2" s="6"/>
      <c r="BZ2" s="6"/>
    </row>
    <row r="3" spans="1:84" ht="21.6" thickBot="1">
      <c r="A3" s="14"/>
      <c r="B3" s="14"/>
      <c r="C3" s="14"/>
      <c r="D3" s="23"/>
      <c r="E3" s="14"/>
      <c r="F3" s="15"/>
      <c r="G3" s="24"/>
      <c r="H3" s="15"/>
      <c r="I3" s="25"/>
      <c r="J3" s="26"/>
      <c r="K3" s="26"/>
      <c r="L3" s="26"/>
      <c r="M3" s="26"/>
      <c r="N3" s="26"/>
      <c r="O3" s="26"/>
      <c r="P3" s="26"/>
      <c r="Q3" s="26"/>
      <c r="R3" s="23"/>
      <c r="S3" s="14"/>
      <c r="T3" s="23"/>
      <c r="U3" s="14"/>
      <c r="V3" s="15"/>
      <c r="W3" s="24"/>
      <c r="X3" s="27"/>
      <c r="Y3" s="25"/>
      <c r="Z3" s="14"/>
      <c r="AA3" s="14"/>
      <c r="AB3" s="23"/>
      <c r="AC3" s="14"/>
      <c r="AD3" s="23"/>
      <c r="AE3" s="14"/>
      <c r="AF3" s="15"/>
      <c r="AG3" s="28" t="s">
        <v>2</v>
      </c>
      <c r="AH3" s="28"/>
      <c r="AI3" s="28"/>
      <c r="AK3" s="14"/>
      <c r="AL3" s="14"/>
      <c r="AM3" s="24"/>
      <c r="AN3" s="29"/>
      <c r="AO3" s="24"/>
      <c r="AP3" s="29"/>
      <c r="AQ3" s="24"/>
      <c r="AR3" s="29"/>
      <c r="AS3" s="14"/>
      <c r="AT3" s="14"/>
      <c r="AU3" s="24"/>
      <c r="AV3" s="29"/>
      <c r="AW3" s="24"/>
      <c r="AX3" s="30"/>
      <c r="AY3" s="30"/>
      <c r="AZ3" s="30"/>
      <c r="BA3" s="30"/>
      <c r="BB3" s="30"/>
      <c r="BC3" s="30"/>
      <c r="BD3" s="25"/>
      <c r="BE3" s="25"/>
      <c r="BF3" s="25"/>
      <c r="BG3" s="31"/>
      <c r="BH3" s="31"/>
      <c r="BI3" s="31"/>
      <c r="BJ3" s="25"/>
      <c r="BK3" s="32"/>
      <c r="BL3" s="14"/>
      <c r="BM3" s="15"/>
      <c r="BN3" s="25"/>
      <c r="BQ3" s="33"/>
      <c r="BR3" s="33"/>
      <c r="BS3" s="33"/>
      <c r="BT3" s="33"/>
      <c r="BU3" s="33"/>
      <c r="BV3" s="15"/>
      <c r="BW3" s="33"/>
      <c r="BX3" s="15"/>
      <c r="BY3" s="33"/>
      <c r="BZ3" s="6"/>
      <c r="CC3" s="25"/>
      <c r="CD3" s="25"/>
    </row>
    <row r="4" spans="1:84" ht="15" thickBot="1">
      <c r="A4" s="555"/>
      <c r="B4" s="555"/>
      <c r="C4" s="555"/>
      <c r="D4" s="555"/>
      <c r="E4" s="33"/>
      <c r="F4" s="15"/>
      <c r="G4" s="24"/>
      <c r="H4" s="556" t="s">
        <v>3</v>
      </c>
      <c r="I4" s="556"/>
      <c r="J4" s="556"/>
      <c r="K4" s="556"/>
      <c r="L4" s="556"/>
      <c r="M4" s="555" t="s">
        <v>4</v>
      </c>
      <c r="N4" s="555"/>
      <c r="O4" s="555"/>
      <c r="P4" s="555"/>
      <c r="Q4" s="555"/>
      <c r="R4" s="555"/>
      <c r="S4" s="555"/>
      <c r="T4" s="555"/>
      <c r="U4" s="33"/>
      <c r="V4" s="15"/>
      <c r="W4" s="24"/>
      <c r="X4" s="34"/>
      <c r="Y4" s="555"/>
      <c r="Z4" s="555"/>
      <c r="AA4" s="555"/>
      <c r="AB4" s="555"/>
      <c r="AC4" s="555"/>
      <c r="AD4" s="555"/>
      <c r="AE4" s="33"/>
      <c r="AF4" s="15"/>
      <c r="AG4" s="24"/>
      <c r="AH4" s="553" t="s">
        <v>5</v>
      </c>
      <c r="AI4" s="553"/>
      <c r="AJ4" s="554"/>
      <c r="AK4" s="35"/>
      <c r="AL4" s="548"/>
      <c r="AM4" s="38" t="s">
        <v>6</v>
      </c>
      <c r="AN4" s="562"/>
      <c r="AO4" s="38" t="s">
        <v>7</v>
      </c>
      <c r="AP4" s="39"/>
      <c r="AQ4" s="561" t="s">
        <v>8</v>
      </c>
      <c r="AR4" s="40"/>
      <c r="AS4" s="558"/>
      <c r="AT4" s="548"/>
      <c r="AU4" s="41" t="s">
        <v>9</v>
      </c>
      <c r="AV4" s="42"/>
      <c r="AW4" s="41" t="s">
        <v>10</v>
      </c>
      <c r="AX4" s="42"/>
      <c r="AY4" s="43" t="s">
        <v>11</v>
      </c>
      <c r="AZ4" s="567"/>
      <c r="BA4" s="566"/>
      <c r="BB4" s="45"/>
      <c r="BC4" s="45"/>
      <c r="BD4" s="45"/>
      <c r="BE4" s="45"/>
      <c r="BF4" s="46"/>
      <c r="BG4" s="46"/>
      <c r="BH4" s="25"/>
      <c r="BI4" s="31"/>
      <c r="BJ4" s="31"/>
      <c r="BK4" s="31"/>
      <c r="BL4" s="25"/>
      <c r="BM4" s="47"/>
      <c r="BN4" s="33"/>
      <c r="BO4" s="15"/>
      <c r="BP4" s="25"/>
      <c r="BS4" s="33"/>
      <c r="BT4" s="33"/>
      <c r="BU4" s="33"/>
      <c r="BV4" s="33"/>
      <c r="BW4" s="33"/>
      <c r="BX4" s="15"/>
      <c r="BY4" s="33"/>
      <c r="BZ4" s="15"/>
      <c r="CA4" s="33"/>
      <c r="CB4" s="6"/>
    </row>
    <row r="5" spans="1:84" ht="15" thickBot="1">
      <c r="A5" s="48"/>
      <c r="B5" s="563"/>
      <c r="C5" s="49" t="s">
        <v>12</v>
      </c>
      <c r="D5" s="51"/>
      <c r="E5" s="49" t="s">
        <v>13</v>
      </c>
      <c r="F5" s="51"/>
      <c r="G5" s="49" t="s">
        <v>14</v>
      </c>
      <c r="H5" s="51"/>
      <c r="I5" s="49" t="s">
        <v>15</v>
      </c>
      <c r="J5" s="51"/>
      <c r="K5" s="49" t="s">
        <v>16</v>
      </c>
      <c r="L5" s="546"/>
      <c r="M5" s="48"/>
      <c r="N5" s="563"/>
      <c r="O5" s="49" t="s">
        <v>17</v>
      </c>
      <c r="P5" s="51"/>
      <c r="Q5" s="49" t="s">
        <v>18</v>
      </c>
      <c r="R5" s="51"/>
      <c r="S5" s="49" t="s">
        <v>19</v>
      </c>
      <c r="T5" s="51"/>
      <c r="U5" s="49" t="s">
        <v>20</v>
      </c>
      <c r="V5" s="51"/>
      <c r="W5" s="49" t="s">
        <v>21</v>
      </c>
      <c r="X5" s="546"/>
      <c r="Y5" s="48"/>
      <c r="Z5" s="563"/>
      <c r="AA5" s="49" t="s">
        <v>22</v>
      </c>
      <c r="AB5" s="51"/>
      <c r="AC5" s="49" t="s">
        <v>23</v>
      </c>
      <c r="AD5" s="51"/>
      <c r="AE5" s="49" t="s">
        <v>24</v>
      </c>
      <c r="AF5" s="51"/>
      <c r="AG5" s="49" t="s">
        <v>25</v>
      </c>
      <c r="AH5" s="51"/>
      <c r="AI5" s="49" t="s">
        <v>26</v>
      </c>
      <c r="AJ5" s="546"/>
      <c r="AK5" s="549"/>
      <c r="AL5" s="550"/>
      <c r="AM5" s="41" t="s">
        <v>27</v>
      </c>
      <c r="AN5" s="42"/>
      <c r="AO5" s="41" t="s">
        <v>28</v>
      </c>
      <c r="AP5" s="53"/>
      <c r="AQ5" s="557" t="s">
        <v>29</v>
      </c>
      <c r="AR5" s="39"/>
      <c r="AS5" s="559"/>
      <c r="AT5" s="550"/>
      <c r="AU5" s="41" t="s">
        <v>30</v>
      </c>
      <c r="AV5" s="42"/>
      <c r="AW5" s="41" t="s">
        <v>31</v>
      </c>
      <c r="AX5" s="42"/>
      <c r="AY5" s="54"/>
      <c r="AZ5" s="74"/>
      <c r="BA5" s="575"/>
      <c r="BB5" s="4"/>
      <c r="BC5" s="4"/>
      <c r="BD5" s="24"/>
      <c r="BE5" s="24"/>
      <c r="BF5" s="48"/>
      <c r="BG5" s="573"/>
      <c r="BH5" s="57" t="s">
        <v>32</v>
      </c>
      <c r="BI5" s="58"/>
      <c r="BJ5" s="571" t="s">
        <v>33</v>
      </c>
      <c r="BK5" s="37"/>
      <c r="BL5" s="36" t="s">
        <v>34</v>
      </c>
      <c r="BM5" s="60"/>
      <c r="BN5" s="59" t="s">
        <v>35</v>
      </c>
      <c r="BO5" s="37"/>
      <c r="BP5" s="36" t="s">
        <v>36</v>
      </c>
      <c r="BQ5" s="60"/>
      <c r="BR5" s="61"/>
      <c r="BS5" s="48"/>
      <c r="BT5" s="563"/>
      <c r="BU5" s="49" t="s">
        <v>37</v>
      </c>
      <c r="BV5" s="51"/>
      <c r="BW5" s="49" t="s">
        <v>38</v>
      </c>
      <c r="BX5" s="51"/>
      <c r="BY5" s="49" t="s">
        <v>39</v>
      </c>
      <c r="BZ5" s="51"/>
      <c r="CA5" s="49" t="s">
        <v>40</v>
      </c>
      <c r="CB5" s="546"/>
      <c r="CC5" s="579" t="s">
        <v>41</v>
      </c>
      <c r="CD5" s="546"/>
      <c r="CE5" s="577" t="s">
        <v>42</v>
      </c>
      <c r="CF5" s="62"/>
    </row>
    <row r="6" spans="1:84" ht="15" thickBot="1">
      <c r="A6" s="564"/>
      <c r="B6" s="565"/>
      <c r="C6" s="63"/>
      <c r="D6" s="64"/>
      <c r="E6" s="63"/>
      <c r="F6" s="64"/>
      <c r="G6" s="63"/>
      <c r="H6" s="64"/>
      <c r="I6" s="63"/>
      <c r="J6" s="64"/>
      <c r="K6" s="63"/>
      <c r="L6" s="547"/>
      <c r="M6" s="564"/>
      <c r="N6" s="565"/>
      <c r="O6" s="63"/>
      <c r="P6" s="64"/>
      <c r="Q6" s="65"/>
      <c r="R6" s="66"/>
      <c r="S6" s="63"/>
      <c r="T6" s="64"/>
      <c r="U6" s="63"/>
      <c r="V6" s="64"/>
      <c r="W6" s="63"/>
      <c r="X6" s="547"/>
      <c r="Y6" s="564"/>
      <c r="Z6" s="565"/>
      <c r="AA6" s="63"/>
      <c r="AB6" s="64"/>
      <c r="AC6" s="63"/>
      <c r="AD6" s="64"/>
      <c r="AE6" s="63"/>
      <c r="AF6" s="64"/>
      <c r="AG6" s="63"/>
      <c r="AH6" s="64"/>
      <c r="AI6" s="63"/>
      <c r="AJ6" s="547"/>
      <c r="AK6" s="551"/>
      <c r="AL6" s="552"/>
      <c r="AM6" s="41" t="s">
        <v>43</v>
      </c>
      <c r="AN6" s="42"/>
      <c r="AO6" s="41" t="s">
        <v>44</v>
      </c>
      <c r="AP6" s="53"/>
      <c r="AQ6" s="576" t="s">
        <v>45</v>
      </c>
      <c r="AR6" s="42"/>
      <c r="AS6" s="560"/>
      <c r="AT6" s="552"/>
      <c r="AU6" s="41" t="s">
        <v>46</v>
      </c>
      <c r="AV6" s="42"/>
      <c r="AW6" s="67" t="s">
        <v>47</v>
      </c>
      <c r="AX6" s="68"/>
      <c r="AY6" s="41" t="s">
        <v>48</v>
      </c>
      <c r="AZ6" s="53"/>
      <c r="BA6" s="70"/>
      <c r="BB6" s="70"/>
      <c r="BC6" s="70"/>
      <c r="BD6" s="70"/>
      <c r="BE6" s="70"/>
      <c r="BF6" s="564"/>
      <c r="BG6" s="574"/>
      <c r="BH6" s="568" t="s">
        <v>49</v>
      </c>
      <c r="BI6" s="72"/>
      <c r="BJ6" s="572"/>
      <c r="BK6" s="74"/>
      <c r="BL6" s="569"/>
      <c r="BM6" s="570"/>
      <c r="BN6" s="69"/>
      <c r="BO6" s="74"/>
      <c r="BP6" s="54"/>
      <c r="BQ6" s="75"/>
      <c r="BR6" s="76"/>
      <c r="BS6" s="564"/>
      <c r="BT6" s="565"/>
      <c r="BU6" s="63"/>
      <c r="BV6" s="64"/>
      <c r="BW6" s="63"/>
      <c r="BX6" s="64"/>
      <c r="BY6" s="63"/>
      <c r="BZ6" s="64"/>
      <c r="CA6" s="63"/>
      <c r="CB6" s="547"/>
      <c r="CC6" s="580"/>
      <c r="CD6" s="547"/>
      <c r="CE6" s="578"/>
      <c r="CF6" s="77"/>
    </row>
    <row r="7" spans="1:84" ht="15.6">
      <c r="A7" s="78" t="s">
        <v>50</v>
      </c>
      <c r="B7" s="79" t="s">
        <v>51</v>
      </c>
      <c r="C7" s="80"/>
      <c r="D7" s="81"/>
      <c r="E7" s="82"/>
      <c r="F7" s="83"/>
      <c r="G7" s="80"/>
      <c r="H7" s="81"/>
      <c r="I7" s="84"/>
      <c r="J7" s="85"/>
      <c r="K7" s="86"/>
      <c r="L7" s="87"/>
      <c r="M7" s="584" t="s">
        <v>50</v>
      </c>
      <c r="N7" s="79" t="s">
        <v>51</v>
      </c>
      <c r="O7" s="80"/>
      <c r="P7" s="81"/>
      <c r="Q7" s="88"/>
      <c r="R7" s="89"/>
      <c r="S7" s="90"/>
      <c r="T7" s="81"/>
      <c r="U7" s="91"/>
      <c r="V7" s="92"/>
      <c r="W7" s="93" t="s">
        <v>52</v>
      </c>
      <c r="X7" s="94"/>
      <c r="Y7" s="584" t="s">
        <v>50</v>
      </c>
      <c r="Z7" s="95">
        <v>1</v>
      </c>
      <c r="AA7" s="96" t="s">
        <v>53</v>
      </c>
      <c r="AB7" s="97">
        <v>45</v>
      </c>
      <c r="AC7" s="84"/>
      <c r="AD7" s="98"/>
      <c r="AE7" s="80" t="s">
        <v>54</v>
      </c>
      <c r="AF7" s="81">
        <v>33</v>
      </c>
      <c r="AG7" s="99" t="s">
        <v>55</v>
      </c>
      <c r="AH7" s="100"/>
      <c r="AI7" s="80" t="s">
        <v>56</v>
      </c>
      <c r="AJ7" s="101">
        <v>31</v>
      </c>
      <c r="AK7" s="581" t="s">
        <v>50</v>
      </c>
      <c r="AL7" s="102">
        <v>1</v>
      </c>
      <c r="AM7" s="103" t="s">
        <v>57</v>
      </c>
      <c r="AN7" s="81">
        <v>41</v>
      </c>
      <c r="AO7" s="103" t="s">
        <v>58</v>
      </c>
      <c r="AP7" s="104" t="s">
        <v>59</v>
      </c>
      <c r="AQ7" s="80" t="s">
        <v>60</v>
      </c>
      <c r="AR7" s="105">
        <v>27</v>
      </c>
      <c r="AS7" s="581" t="s">
        <v>50</v>
      </c>
      <c r="AT7" s="102">
        <v>1</v>
      </c>
      <c r="AU7" s="106" t="s">
        <v>61</v>
      </c>
      <c r="AV7" s="85">
        <v>46</v>
      </c>
      <c r="AW7" s="107" t="s">
        <v>62</v>
      </c>
      <c r="AX7" s="98">
        <v>42</v>
      </c>
      <c r="AY7" s="108" t="s">
        <v>57</v>
      </c>
      <c r="AZ7" s="109">
        <v>44</v>
      </c>
      <c r="BA7" s="110"/>
      <c r="BB7" s="111"/>
      <c r="BC7" s="111"/>
      <c r="BD7" s="111"/>
      <c r="BE7" s="112"/>
      <c r="BF7" s="78" t="s">
        <v>50</v>
      </c>
      <c r="BG7" s="113">
        <v>1</v>
      </c>
      <c r="BH7" s="114" t="s">
        <v>53</v>
      </c>
      <c r="BI7" s="115">
        <v>30</v>
      </c>
      <c r="BJ7" s="116" t="s">
        <v>63</v>
      </c>
      <c r="BK7" s="117">
        <v>37</v>
      </c>
      <c r="BL7" s="118" t="s">
        <v>55</v>
      </c>
      <c r="BM7" s="119"/>
      <c r="BN7" s="88" t="s">
        <v>56</v>
      </c>
      <c r="BO7" s="85">
        <v>47</v>
      </c>
      <c r="BP7" s="120" t="s">
        <v>64</v>
      </c>
      <c r="BQ7" s="121">
        <v>1</v>
      </c>
      <c r="BR7" s="122"/>
      <c r="BS7" s="78" t="s">
        <v>50</v>
      </c>
      <c r="BT7" s="79" t="s">
        <v>51</v>
      </c>
      <c r="BU7" s="103"/>
      <c r="BV7" s="81"/>
      <c r="BW7" s="116"/>
      <c r="BX7" s="123"/>
      <c r="BY7" s="124"/>
      <c r="BZ7" s="98"/>
      <c r="CA7" s="125" t="s">
        <v>58</v>
      </c>
      <c r="CB7" s="126">
        <v>24</v>
      </c>
      <c r="CC7" s="127"/>
      <c r="CD7" s="128"/>
      <c r="CE7" s="82" t="s">
        <v>65</v>
      </c>
      <c r="CF7" s="121">
        <v>1</v>
      </c>
    </row>
    <row r="8" spans="1:84" ht="15.6">
      <c r="A8" s="129"/>
      <c r="B8" s="130">
        <v>1</v>
      </c>
      <c r="C8" s="80" t="s">
        <v>66</v>
      </c>
      <c r="D8" s="131" t="s">
        <v>67</v>
      </c>
      <c r="E8" s="132" t="s">
        <v>68</v>
      </c>
      <c r="F8" s="85">
        <v>45</v>
      </c>
      <c r="G8" s="132" t="s">
        <v>56</v>
      </c>
      <c r="H8" s="85">
        <v>31</v>
      </c>
      <c r="I8" s="132" t="s">
        <v>65</v>
      </c>
      <c r="J8" s="85">
        <v>30</v>
      </c>
      <c r="K8" s="120" t="s">
        <v>69</v>
      </c>
      <c r="L8" s="121">
        <v>51</v>
      </c>
      <c r="M8" s="585"/>
      <c r="N8" s="133">
        <v>1</v>
      </c>
      <c r="O8" s="108" t="s">
        <v>70</v>
      </c>
      <c r="P8" s="134" t="s">
        <v>71</v>
      </c>
      <c r="Q8" s="103" t="s">
        <v>58</v>
      </c>
      <c r="R8" s="85">
        <v>24</v>
      </c>
      <c r="S8" s="90" t="s">
        <v>57</v>
      </c>
      <c r="T8" s="81">
        <v>41</v>
      </c>
      <c r="U8" s="135" t="s">
        <v>69</v>
      </c>
      <c r="V8" s="98">
        <v>26</v>
      </c>
      <c r="W8" s="116" t="s">
        <v>52</v>
      </c>
      <c r="X8" s="136"/>
      <c r="Y8" s="585"/>
      <c r="Z8" s="137">
        <v>2</v>
      </c>
      <c r="AA8" s="138" t="s">
        <v>72</v>
      </c>
      <c r="AB8" s="92">
        <v>45</v>
      </c>
      <c r="AC8" s="99" t="s">
        <v>55</v>
      </c>
      <c r="AD8" s="100"/>
      <c r="AE8" s="132" t="s">
        <v>60</v>
      </c>
      <c r="AF8" s="85">
        <v>23</v>
      </c>
      <c r="AG8" s="139" t="s">
        <v>60</v>
      </c>
      <c r="AH8" s="81">
        <v>27</v>
      </c>
      <c r="AI8" s="99" t="s">
        <v>55</v>
      </c>
      <c r="AJ8" s="100"/>
      <c r="AK8" s="582"/>
      <c r="AL8" s="140">
        <v>2</v>
      </c>
      <c r="AM8" s="103" t="s">
        <v>57</v>
      </c>
      <c r="AN8" s="81">
        <v>41</v>
      </c>
      <c r="AO8" s="82" t="s">
        <v>73</v>
      </c>
      <c r="AP8" s="141">
        <v>37</v>
      </c>
      <c r="AQ8" s="80" t="s">
        <v>56</v>
      </c>
      <c r="AR8" s="81">
        <v>31</v>
      </c>
      <c r="AS8" s="582"/>
      <c r="AT8" s="140">
        <v>2</v>
      </c>
      <c r="AU8" s="80" t="s">
        <v>74</v>
      </c>
      <c r="AV8" s="98">
        <v>28</v>
      </c>
      <c r="AW8" s="142" t="s">
        <v>64</v>
      </c>
      <c r="AX8" s="85">
        <v>42</v>
      </c>
      <c r="AY8" s="143" t="s">
        <v>56</v>
      </c>
      <c r="AZ8" s="144">
        <v>47</v>
      </c>
      <c r="BA8" s="110"/>
      <c r="BB8" s="110"/>
      <c r="BC8" s="110"/>
      <c r="BD8" s="145"/>
      <c r="BE8" s="146"/>
      <c r="BF8" s="129"/>
      <c r="BG8" s="147">
        <v>2</v>
      </c>
      <c r="BH8" s="114" t="s">
        <v>60</v>
      </c>
      <c r="BI8" s="85">
        <v>30</v>
      </c>
      <c r="BJ8" s="88" t="s">
        <v>52</v>
      </c>
      <c r="BK8" s="148"/>
      <c r="BL8" s="120" t="s">
        <v>61</v>
      </c>
      <c r="BM8" s="121">
        <v>46</v>
      </c>
      <c r="BN8" s="84" t="s">
        <v>66</v>
      </c>
      <c r="BO8" s="149" t="s">
        <v>75</v>
      </c>
      <c r="BP8" s="132" t="s">
        <v>56</v>
      </c>
      <c r="BQ8" s="85">
        <v>38</v>
      </c>
      <c r="BR8" s="150"/>
      <c r="BS8" s="129"/>
      <c r="BT8" s="151">
        <v>1</v>
      </c>
      <c r="BU8" s="132" t="s">
        <v>56</v>
      </c>
      <c r="BV8" s="121">
        <v>38</v>
      </c>
      <c r="BW8" s="152" t="s">
        <v>55</v>
      </c>
      <c r="BX8" s="105">
        <v>47</v>
      </c>
      <c r="BY8" s="82" t="s">
        <v>61</v>
      </c>
      <c r="BZ8" s="85">
        <v>46</v>
      </c>
      <c r="CA8" s="153" t="s">
        <v>61</v>
      </c>
      <c r="CB8" s="154">
        <v>32</v>
      </c>
      <c r="CC8" s="155" t="s">
        <v>55</v>
      </c>
      <c r="CD8" s="156"/>
      <c r="CE8" s="132" t="s">
        <v>56</v>
      </c>
      <c r="CF8" s="121">
        <v>39</v>
      </c>
    </row>
    <row r="9" spans="1:84" ht="27.6">
      <c r="A9" s="129"/>
      <c r="B9" s="130">
        <v>2</v>
      </c>
      <c r="C9" s="132" t="s">
        <v>56</v>
      </c>
      <c r="D9" s="85">
        <v>31</v>
      </c>
      <c r="E9" s="157" t="s">
        <v>66</v>
      </c>
      <c r="F9" s="85" t="s">
        <v>76</v>
      </c>
      <c r="G9" s="158" t="s">
        <v>69</v>
      </c>
      <c r="H9" s="85">
        <v>51</v>
      </c>
      <c r="I9" s="132" t="s">
        <v>60</v>
      </c>
      <c r="J9" s="85">
        <v>45</v>
      </c>
      <c r="K9" s="132" t="s">
        <v>56</v>
      </c>
      <c r="L9" s="121">
        <v>39</v>
      </c>
      <c r="M9" s="585"/>
      <c r="N9" s="151">
        <v>2</v>
      </c>
      <c r="O9" s="132" t="s">
        <v>56</v>
      </c>
      <c r="P9" s="85">
        <v>47</v>
      </c>
      <c r="Q9" s="108" t="s">
        <v>70</v>
      </c>
      <c r="R9" s="134" t="s">
        <v>71</v>
      </c>
      <c r="S9" s="80" t="s">
        <v>66</v>
      </c>
      <c r="T9" s="149" t="s">
        <v>77</v>
      </c>
      <c r="U9" s="158" t="s">
        <v>64</v>
      </c>
      <c r="V9" s="159">
        <v>26</v>
      </c>
      <c r="W9" s="132" t="s">
        <v>57</v>
      </c>
      <c r="X9" s="121">
        <v>41</v>
      </c>
      <c r="Y9" s="585"/>
      <c r="Z9" s="137">
        <v>3</v>
      </c>
      <c r="AA9" s="99" t="s">
        <v>55</v>
      </c>
      <c r="AB9" s="100"/>
      <c r="AC9" s="139" t="s">
        <v>60</v>
      </c>
      <c r="AD9" s="81">
        <v>23</v>
      </c>
      <c r="AE9" s="160" t="s">
        <v>56</v>
      </c>
      <c r="AF9" s="161">
        <v>31</v>
      </c>
      <c r="AG9" s="162" t="s">
        <v>53</v>
      </c>
      <c r="AH9" s="85">
        <v>27</v>
      </c>
      <c r="AI9" s="116" t="s">
        <v>52</v>
      </c>
      <c r="AJ9" s="163"/>
      <c r="AK9" s="582"/>
      <c r="AL9" s="140">
        <v>3</v>
      </c>
      <c r="AM9" s="107" t="s">
        <v>78</v>
      </c>
      <c r="AN9" s="85">
        <v>45</v>
      </c>
      <c r="AO9" s="84" t="s">
        <v>79</v>
      </c>
      <c r="AP9" s="149" t="s">
        <v>80</v>
      </c>
      <c r="AQ9" s="107" t="s">
        <v>62</v>
      </c>
      <c r="AR9" s="85">
        <v>26</v>
      </c>
      <c r="AS9" s="582"/>
      <c r="AT9" s="140">
        <v>3</v>
      </c>
      <c r="AU9" s="132" t="s">
        <v>56</v>
      </c>
      <c r="AV9" s="164" t="s">
        <v>81</v>
      </c>
      <c r="AW9" s="80" t="s">
        <v>60</v>
      </c>
      <c r="AX9" s="165">
        <v>51</v>
      </c>
      <c r="AY9" s="166" t="s">
        <v>74</v>
      </c>
      <c r="AZ9" s="167">
        <v>28</v>
      </c>
      <c r="BA9" s="590"/>
      <c r="BB9" s="168"/>
      <c r="BC9" s="168"/>
      <c r="BD9" s="169"/>
      <c r="BE9" s="146"/>
      <c r="BF9" s="129"/>
      <c r="BG9" s="147">
        <v>3</v>
      </c>
      <c r="BH9" s="132" t="s">
        <v>65</v>
      </c>
      <c r="BI9" s="85">
        <v>1</v>
      </c>
      <c r="BJ9" s="170" t="s">
        <v>69</v>
      </c>
      <c r="BK9" s="171">
        <v>42</v>
      </c>
      <c r="BL9" s="166" t="s">
        <v>66</v>
      </c>
      <c r="BM9" s="172" t="s">
        <v>75</v>
      </c>
      <c r="BN9" s="173" t="s">
        <v>61</v>
      </c>
      <c r="BO9" s="174">
        <v>46</v>
      </c>
      <c r="BP9" s="175" t="s">
        <v>53</v>
      </c>
      <c r="BQ9" s="176">
        <v>30</v>
      </c>
      <c r="BR9" s="177"/>
      <c r="BS9" s="129"/>
      <c r="BT9" s="151">
        <v>2</v>
      </c>
      <c r="BU9" s="178" t="s">
        <v>79</v>
      </c>
      <c r="BV9" s="156">
        <v>32</v>
      </c>
      <c r="BW9" s="155" t="s">
        <v>61</v>
      </c>
      <c r="BX9" s="179">
        <v>32</v>
      </c>
      <c r="BY9" s="132" t="s">
        <v>56</v>
      </c>
      <c r="BZ9" s="121">
        <v>38</v>
      </c>
      <c r="CA9" s="80" t="s">
        <v>66</v>
      </c>
      <c r="CB9" s="81" t="s">
        <v>82</v>
      </c>
      <c r="CC9" s="82" t="s">
        <v>61</v>
      </c>
      <c r="CD9" s="121">
        <v>46</v>
      </c>
      <c r="CE9" s="116" t="s">
        <v>52</v>
      </c>
      <c r="CF9" s="163"/>
    </row>
    <row r="10" spans="1:84" ht="15.6">
      <c r="A10" s="129"/>
      <c r="B10" s="130">
        <v>3</v>
      </c>
      <c r="C10" s="143" t="s">
        <v>52</v>
      </c>
      <c r="D10" s="148"/>
      <c r="E10" s="132" t="s">
        <v>56</v>
      </c>
      <c r="F10" s="85">
        <v>31</v>
      </c>
      <c r="G10" s="180" t="s">
        <v>64</v>
      </c>
      <c r="H10" s="121">
        <v>42</v>
      </c>
      <c r="I10" s="99" t="s">
        <v>55</v>
      </c>
      <c r="J10" s="100"/>
      <c r="K10" s="80" t="s">
        <v>66</v>
      </c>
      <c r="L10" s="105">
        <v>28</v>
      </c>
      <c r="M10" s="585"/>
      <c r="N10" s="151">
        <v>3</v>
      </c>
      <c r="O10" s="80" t="s">
        <v>66</v>
      </c>
      <c r="P10" s="149" t="s">
        <v>77</v>
      </c>
      <c r="Q10" s="132" t="s">
        <v>56</v>
      </c>
      <c r="R10" s="85">
        <v>31</v>
      </c>
      <c r="S10" s="108" t="s">
        <v>70</v>
      </c>
      <c r="T10" s="134" t="s">
        <v>71</v>
      </c>
      <c r="U10" s="82" t="s">
        <v>61</v>
      </c>
      <c r="V10" s="85">
        <v>46</v>
      </c>
      <c r="W10" s="178" t="s">
        <v>55</v>
      </c>
      <c r="X10" s="179"/>
      <c r="Y10" s="585"/>
      <c r="Z10" s="137">
        <v>4</v>
      </c>
      <c r="AA10" s="160" t="s">
        <v>56</v>
      </c>
      <c r="AB10" s="181">
        <v>31</v>
      </c>
      <c r="AC10" s="182" t="s">
        <v>53</v>
      </c>
      <c r="AD10" s="81">
        <v>23</v>
      </c>
      <c r="AE10" s="99" t="s">
        <v>55</v>
      </c>
      <c r="AF10" s="100"/>
      <c r="AG10" s="132" t="s">
        <v>56</v>
      </c>
      <c r="AH10" s="121">
        <v>39</v>
      </c>
      <c r="AI10" s="132" t="s">
        <v>60</v>
      </c>
      <c r="AJ10" s="85">
        <v>27</v>
      </c>
      <c r="AK10" s="582"/>
      <c r="AL10" s="140">
        <v>4</v>
      </c>
      <c r="AM10" s="107" t="s">
        <v>60</v>
      </c>
      <c r="AN10" s="183">
        <v>45</v>
      </c>
      <c r="AO10" s="184" t="s">
        <v>83</v>
      </c>
      <c r="AP10" s="165"/>
      <c r="AQ10" s="142" t="s">
        <v>64</v>
      </c>
      <c r="AR10" s="85">
        <v>26</v>
      </c>
      <c r="AS10" s="582"/>
      <c r="AT10" s="140">
        <v>4</v>
      </c>
      <c r="AU10" s="103" t="s">
        <v>57</v>
      </c>
      <c r="AV10" s="81">
        <v>41</v>
      </c>
      <c r="AW10" s="185" t="s">
        <v>56</v>
      </c>
      <c r="AX10" s="186" t="s">
        <v>81</v>
      </c>
      <c r="AY10" s="143" t="s">
        <v>78</v>
      </c>
      <c r="AZ10" s="85">
        <v>51</v>
      </c>
      <c r="BA10" s="590"/>
      <c r="BB10" s="168"/>
      <c r="BC10" s="168"/>
      <c r="BD10" s="169"/>
      <c r="BE10" s="187"/>
      <c r="BF10" s="129"/>
      <c r="BG10" s="147">
        <v>4</v>
      </c>
      <c r="BH10" s="80" t="s">
        <v>66</v>
      </c>
      <c r="BI10" s="172" t="s">
        <v>75</v>
      </c>
      <c r="BJ10" s="188" t="s">
        <v>84</v>
      </c>
      <c r="BK10" s="189">
        <v>42</v>
      </c>
      <c r="BL10" s="120" t="s">
        <v>85</v>
      </c>
      <c r="BM10" s="121">
        <v>37</v>
      </c>
      <c r="BN10" s="190" t="s">
        <v>86</v>
      </c>
      <c r="BO10" s="191">
        <v>28</v>
      </c>
      <c r="BP10" s="175" t="s">
        <v>60</v>
      </c>
      <c r="BQ10" s="174">
        <v>30</v>
      </c>
      <c r="BR10" s="177"/>
      <c r="BS10" s="129"/>
      <c r="BT10" s="151">
        <v>3</v>
      </c>
      <c r="BU10" s="192" t="s">
        <v>64</v>
      </c>
      <c r="BV10" s="193">
        <v>51</v>
      </c>
      <c r="BW10" s="80" t="s">
        <v>58</v>
      </c>
      <c r="BX10" s="194">
        <v>24</v>
      </c>
      <c r="BY10" s="80" t="s">
        <v>66</v>
      </c>
      <c r="BZ10" s="81" t="s">
        <v>87</v>
      </c>
      <c r="CA10" s="195" t="s">
        <v>69</v>
      </c>
      <c r="CB10" s="193">
        <v>1</v>
      </c>
      <c r="CC10" s="132" t="s">
        <v>56</v>
      </c>
      <c r="CD10" s="121">
        <v>38</v>
      </c>
      <c r="CE10" s="170" t="s">
        <v>69</v>
      </c>
      <c r="CF10" s="81">
        <v>26</v>
      </c>
    </row>
    <row r="11" spans="1:84" ht="20.399999999999999">
      <c r="A11" s="129"/>
      <c r="B11" s="133">
        <v>4</v>
      </c>
      <c r="C11" s="196" t="s">
        <v>52</v>
      </c>
      <c r="D11" s="197"/>
      <c r="E11" s="82" t="s">
        <v>58</v>
      </c>
      <c r="F11" s="85">
        <v>24</v>
      </c>
      <c r="G11" s="80" t="s">
        <v>66</v>
      </c>
      <c r="H11" s="81" t="s">
        <v>88</v>
      </c>
      <c r="I11" s="132" t="s">
        <v>56</v>
      </c>
      <c r="J11" s="85">
        <v>31</v>
      </c>
      <c r="K11" s="178" t="s">
        <v>55</v>
      </c>
      <c r="L11" s="179"/>
      <c r="M11" s="585"/>
      <c r="N11" s="151">
        <v>4</v>
      </c>
      <c r="O11" s="82" t="s">
        <v>58</v>
      </c>
      <c r="P11" s="85">
        <v>23</v>
      </c>
      <c r="Q11" s="132" t="s">
        <v>65</v>
      </c>
      <c r="R11" s="85">
        <v>30</v>
      </c>
      <c r="S11" s="132" t="s">
        <v>56</v>
      </c>
      <c r="T11" s="159">
        <v>38</v>
      </c>
      <c r="U11" s="178" t="s">
        <v>55</v>
      </c>
      <c r="V11" s="179"/>
      <c r="W11" s="198" t="s">
        <v>61</v>
      </c>
      <c r="X11" s="85">
        <v>46</v>
      </c>
      <c r="Y11" s="585"/>
      <c r="Z11" s="137">
        <v>5</v>
      </c>
      <c r="AA11" s="80" t="s">
        <v>66</v>
      </c>
      <c r="AB11" s="149" t="s">
        <v>89</v>
      </c>
      <c r="AC11" s="132" t="s">
        <v>56</v>
      </c>
      <c r="AD11" s="121">
        <v>31</v>
      </c>
      <c r="AE11" s="82" t="s">
        <v>65</v>
      </c>
      <c r="AF11" s="121">
        <v>1</v>
      </c>
      <c r="AG11" s="116" t="s">
        <v>52</v>
      </c>
      <c r="AH11" s="163"/>
      <c r="AI11" s="84" t="s">
        <v>53</v>
      </c>
      <c r="AJ11" s="81">
        <v>27</v>
      </c>
      <c r="AK11" s="582"/>
      <c r="AL11" s="140">
        <v>5</v>
      </c>
      <c r="AM11" s="184" t="s">
        <v>83</v>
      </c>
      <c r="AN11" s="165"/>
      <c r="AO11" s="80" t="s">
        <v>60</v>
      </c>
      <c r="AP11" s="105">
        <v>45</v>
      </c>
      <c r="AQ11" s="103" t="s">
        <v>58</v>
      </c>
      <c r="AR11" s="121">
        <v>24</v>
      </c>
      <c r="AS11" s="582"/>
      <c r="AT11" s="140">
        <v>5</v>
      </c>
      <c r="AU11" s="199" t="s">
        <v>90</v>
      </c>
      <c r="AV11" s="200" t="s">
        <v>91</v>
      </c>
      <c r="AW11" s="88" t="s">
        <v>78</v>
      </c>
      <c r="AX11" s="105">
        <v>51</v>
      </c>
      <c r="AY11" s="166" t="s">
        <v>79</v>
      </c>
      <c r="AZ11" s="85">
        <v>32</v>
      </c>
      <c r="BA11" s="589"/>
      <c r="BB11" s="111"/>
      <c r="BC11" s="111"/>
      <c r="BD11" s="169"/>
      <c r="BE11" s="187"/>
      <c r="BF11" s="129"/>
      <c r="BG11" s="147">
        <v>5</v>
      </c>
      <c r="BH11" s="116" t="s">
        <v>63</v>
      </c>
      <c r="BI11" s="197">
        <v>37</v>
      </c>
      <c r="BJ11" s="106" t="s">
        <v>85</v>
      </c>
      <c r="BK11" s="148">
        <v>28</v>
      </c>
      <c r="BL11" s="143" t="s">
        <v>56</v>
      </c>
      <c r="BM11" s="121">
        <v>47</v>
      </c>
      <c r="BN11" s="201" t="s">
        <v>60</v>
      </c>
      <c r="BO11" s="174">
        <v>23</v>
      </c>
      <c r="BP11" s="202" t="s">
        <v>55</v>
      </c>
      <c r="BQ11" s="203"/>
      <c r="BR11" s="177"/>
      <c r="BS11" s="129"/>
      <c r="BT11" s="151">
        <v>4</v>
      </c>
      <c r="BU11" s="195" t="s">
        <v>69</v>
      </c>
      <c r="BV11" s="193">
        <v>51</v>
      </c>
      <c r="BW11" s="132" t="s">
        <v>56</v>
      </c>
      <c r="BX11" s="121">
        <v>39</v>
      </c>
      <c r="BY11" s="178" t="s">
        <v>79</v>
      </c>
      <c r="BZ11" s="156">
        <v>32</v>
      </c>
      <c r="CA11" s="204" t="s">
        <v>64</v>
      </c>
      <c r="CB11" s="121">
        <v>1</v>
      </c>
      <c r="CC11" s="80" t="s">
        <v>66</v>
      </c>
      <c r="CD11" s="81" t="s">
        <v>92</v>
      </c>
      <c r="CE11" s="188" t="s">
        <v>84</v>
      </c>
      <c r="CF11" s="205">
        <v>26</v>
      </c>
    </row>
    <row r="12" spans="1:84" ht="27">
      <c r="A12" s="129"/>
      <c r="B12" s="151">
        <v>5</v>
      </c>
      <c r="C12" s="82" t="s">
        <v>58</v>
      </c>
      <c r="D12" s="85">
        <v>24</v>
      </c>
      <c r="E12" s="157" t="s">
        <v>65</v>
      </c>
      <c r="F12" s="85">
        <v>30</v>
      </c>
      <c r="G12" s="178" t="s">
        <v>93</v>
      </c>
      <c r="H12" s="206"/>
      <c r="I12" s="106" t="s">
        <v>84</v>
      </c>
      <c r="J12" s="207">
        <v>1</v>
      </c>
      <c r="K12" s="93" t="s">
        <v>52</v>
      </c>
      <c r="L12" s="94"/>
      <c r="M12" s="585"/>
      <c r="N12" s="151">
        <v>5</v>
      </c>
      <c r="O12" s="178" t="s">
        <v>93</v>
      </c>
      <c r="P12" s="206"/>
      <c r="Q12" s="82" t="s">
        <v>64</v>
      </c>
      <c r="R12" s="121">
        <v>42</v>
      </c>
      <c r="S12" s="82" t="s">
        <v>58</v>
      </c>
      <c r="T12" s="85">
        <v>26</v>
      </c>
      <c r="U12" s="132" t="s">
        <v>56</v>
      </c>
      <c r="V12" s="85">
        <v>38</v>
      </c>
      <c r="W12" s="108" t="s">
        <v>70</v>
      </c>
      <c r="X12" s="134" t="s">
        <v>71</v>
      </c>
      <c r="Y12" s="585"/>
      <c r="Z12" s="208">
        <v>6</v>
      </c>
      <c r="AA12" s="120" t="s">
        <v>64</v>
      </c>
      <c r="AB12" s="121">
        <v>51</v>
      </c>
      <c r="AC12" s="80" t="s">
        <v>66</v>
      </c>
      <c r="AD12" s="149" t="s">
        <v>94</v>
      </c>
      <c r="AE12" s="160"/>
      <c r="AF12" s="209"/>
      <c r="AG12" s="210"/>
      <c r="AH12" s="211"/>
      <c r="AI12" s="212"/>
      <c r="AJ12" s="213"/>
      <c r="AK12" s="582"/>
      <c r="AL12" s="140">
        <v>6</v>
      </c>
      <c r="AM12" s="214" t="s">
        <v>95</v>
      </c>
      <c r="AN12" s="215" t="s">
        <v>67</v>
      </c>
      <c r="AO12" s="88"/>
      <c r="AP12" s="141"/>
      <c r="AQ12" s="216" t="s">
        <v>96</v>
      </c>
      <c r="AR12" s="165"/>
      <c r="AS12" s="582"/>
      <c r="AT12" s="140">
        <v>6</v>
      </c>
      <c r="AU12" s="178" t="s">
        <v>79</v>
      </c>
      <c r="AV12" s="156">
        <v>32</v>
      </c>
      <c r="AW12" s="217" t="s">
        <v>97</v>
      </c>
      <c r="AX12" s="164" t="s">
        <v>98</v>
      </c>
      <c r="AY12" s="120"/>
      <c r="AZ12" s="105"/>
      <c r="BA12" s="588"/>
      <c r="BB12" s="111"/>
      <c r="BC12" s="111"/>
      <c r="BD12" s="169"/>
      <c r="BE12" s="187"/>
      <c r="BF12" s="129"/>
      <c r="BG12" s="147">
        <v>6</v>
      </c>
      <c r="BH12" s="106" t="s">
        <v>85</v>
      </c>
      <c r="BI12" s="85">
        <v>28</v>
      </c>
      <c r="BJ12" s="99" t="s">
        <v>55</v>
      </c>
      <c r="BK12" s="100"/>
      <c r="BL12" s="120" t="s">
        <v>64</v>
      </c>
      <c r="BM12" s="121">
        <v>26</v>
      </c>
      <c r="BN12" s="218" t="s">
        <v>53</v>
      </c>
      <c r="BO12" s="174">
        <v>23</v>
      </c>
      <c r="BP12" s="202" t="s">
        <v>79</v>
      </c>
      <c r="BQ12" s="219">
        <v>33</v>
      </c>
      <c r="BR12" s="177"/>
      <c r="BS12" s="129"/>
      <c r="BT12" s="151">
        <v>5</v>
      </c>
      <c r="BU12" s="80" t="s">
        <v>66</v>
      </c>
      <c r="BV12" s="149" t="s">
        <v>82</v>
      </c>
      <c r="BW12" s="120" t="s">
        <v>64</v>
      </c>
      <c r="BX12" s="121">
        <v>51</v>
      </c>
      <c r="BY12" s="220" t="s">
        <v>99</v>
      </c>
      <c r="BZ12" s="221">
        <v>27</v>
      </c>
      <c r="CA12" s="132" t="s">
        <v>56</v>
      </c>
      <c r="CB12" s="121">
        <v>39</v>
      </c>
      <c r="CC12" s="132" t="s">
        <v>60</v>
      </c>
      <c r="CD12" s="85">
        <v>23</v>
      </c>
      <c r="CE12" s="80" t="s">
        <v>61</v>
      </c>
      <c r="CF12" s="81">
        <v>46</v>
      </c>
    </row>
    <row r="13" spans="1:84" ht="16.2">
      <c r="A13" s="129"/>
      <c r="B13" s="151">
        <v>6</v>
      </c>
      <c r="C13" s="82" t="s">
        <v>65</v>
      </c>
      <c r="D13" s="85">
        <v>30</v>
      </c>
      <c r="E13" s="178" t="s">
        <v>55</v>
      </c>
      <c r="F13" s="156"/>
      <c r="G13" s="82" t="s">
        <v>58</v>
      </c>
      <c r="H13" s="85">
        <v>24</v>
      </c>
      <c r="I13" s="106" t="s">
        <v>69</v>
      </c>
      <c r="J13" s="85">
        <v>1</v>
      </c>
      <c r="K13" s="116" t="s">
        <v>52</v>
      </c>
      <c r="L13" s="94"/>
      <c r="M13" s="585"/>
      <c r="N13" s="151">
        <v>6</v>
      </c>
      <c r="O13" s="82" t="s">
        <v>61</v>
      </c>
      <c r="P13" s="85">
        <v>46</v>
      </c>
      <c r="Q13" s="106" t="s">
        <v>69</v>
      </c>
      <c r="R13" s="121">
        <v>42</v>
      </c>
      <c r="S13" s="178" t="s">
        <v>93</v>
      </c>
      <c r="T13" s="206"/>
      <c r="U13" s="108" t="s">
        <v>70</v>
      </c>
      <c r="V13" s="134" t="s">
        <v>71</v>
      </c>
      <c r="W13" s="80" t="s">
        <v>56</v>
      </c>
      <c r="X13" s="81">
        <v>38</v>
      </c>
      <c r="Y13" s="585"/>
      <c r="Z13" s="208">
        <v>7</v>
      </c>
      <c r="AA13" s="222"/>
      <c r="AB13" s="223"/>
      <c r="AC13" s="224"/>
      <c r="AD13" s="223"/>
      <c r="AE13" s="224"/>
      <c r="AF13" s="223"/>
      <c r="AG13" s="224"/>
      <c r="AH13" s="223"/>
      <c r="AI13" s="224"/>
      <c r="AJ13" s="225"/>
      <c r="AK13" s="582"/>
      <c r="AL13" s="226">
        <v>7</v>
      </c>
      <c r="AM13" s="80" t="s">
        <v>74</v>
      </c>
      <c r="AN13" s="81">
        <v>27</v>
      </c>
      <c r="AO13" s="227"/>
      <c r="AP13" s="228"/>
      <c r="AQ13" s="184"/>
      <c r="AR13" s="165"/>
      <c r="AS13" s="582"/>
      <c r="AT13" s="226">
        <v>7</v>
      </c>
      <c r="AU13" s="229" t="s">
        <v>100</v>
      </c>
      <c r="AV13" s="230">
        <v>28</v>
      </c>
      <c r="AW13" s="99" t="s">
        <v>55</v>
      </c>
      <c r="AX13" s="165"/>
      <c r="AY13" s="227"/>
      <c r="AZ13" s="165"/>
      <c r="BA13" s="587"/>
      <c r="BB13" s="231"/>
      <c r="BC13" s="231"/>
      <c r="BD13" s="169"/>
      <c r="BE13" s="232"/>
      <c r="BF13" s="129"/>
      <c r="BG13" s="233"/>
      <c r="BH13" s="234" t="s">
        <v>55</v>
      </c>
      <c r="BI13" s="235"/>
      <c r="BJ13" s="236"/>
      <c r="BK13" s="237"/>
      <c r="BL13" s="238"/>
      <c r="BM13" s="239"/>
      <c r="BN13" s="240"/>
      <c r="BO13" s="241"/>
      <c r="BP13" s="242"/>
      <c r="BQ13" s="243"/>
      <c r="BR13" s="244"/>
      <c r="BS13" s="129"/>
      <c r="BT13" s="151">
        <v>6</v>
      </c>
      <c r="BU13" s="220" t="s">
        <v>57</v>
      </c>
      <c r="BV13" s="221">
        <v>41</v>
      </c>
      <c r="BW13" s="106" t="s">
        <v>69</v>
      </c>
      <c r="BX13" s="121">
        <v>51</v>
      </c>
      <c r="BY13" s="132" t="s">
        <v>65</v>
      </c>
      <c r="BZ13" s="85">
        <v>37</v>
      </c>
      <c r="CA13" s="220" t="s">
        <v>85</v>
      </c>
      <c r="CB13" s="221">
        <v>28</v>
      </c>
      <c r="CC13" s="88" t="s">
        <v>53</v>
      </c>
      <c r="CD13" s="89">
        <v>23</v>
      </c>
      <c r="CE13" s="88"/>
      <c r="CF13" s="159"/>
    </row>
    <row r="14" spans="1:84" ht="16.2" thickBot="1">
      <c r="A14" s="245"/>
      <c r="B14" s="246"/>
      <c r="C14" s="247"/>
      <c r="D14" s="248"/>
      <c r="E14" s="247"/>
      <c r="F14" s="248"/>
      <c r="G14" s="247"/>
      <c r="H14" s="248"/>
      <c r="I14" s="247"/>
      <c r="J14" s="248"/>
      <c r="K14" s="247"/>
      <c r="L14" s="248"/>
      <c r="M14" s="586"/>
      <c r="N14" s="249"/>
      <c r="O14" s="250"/>
      <c r="P14" s="251"/>
      <c r="Q14" s="250"/>
      <c r="R14" s="251"/>
      <c r="S14" s="250"/>
      <c r="T14" s="251"/>
      <c r="U14" s="250"/>
      <c r="V14" s="251"/>
      <c r="W14" s="250"/>
      <c r="X14" s="252"/>
      <c r="Y14" s="586"/>
      <c r="Z14" s="253"/>
      <c r="AA14" s="254"/>
      <c r="AB14" s="255"/>
      <c r="AC14" s="256"/>
      <c r="AD14" s="255"/>
      <c r="AE14" s="256"/>
      <c r="AF14" s="255"/>
      <c r="AG14" s="256"/>
      <c r="AH14" s="255"/>
      <c r="AI14" s="256"/>
      <c r="AJ14" s="255"/>
      <c r="AK14" s="583"/>
      <c r="AL14" s="257"/>
      <c r="AM14" s="258"/>
      <c r="AN14" s="259"/>
      <c r="AO14" s="258"/>
      <c r="AP14" s="260"/>
      <c r="AQ14" s="258"/>
      <c r="AR14" s="259">
        <f>SUM(AR7:AR13)</f>
        <v>134</v>
      </c>
      <c r="AS14" s="583"/>
      <c r="AT14" s="257"/>
      <c r="AU14" s="258"/>
      <c r="AV14" s="259"/>
      <c r="AW14" s="258"/>
      <c r="AX14" s="259"/>
      <c r="AY14" s="261"/>
      <c r="AZ14" s="259"/>
      <c r="BA14" s="262"/>
      <c r="BD14" s="169"/>
      <c r="BE14" s="232"/>
      <c r="BF14" s="245"/>
      <c r="BG14" s="249"/>
      <c r="BH14" s="258"/>
      <c r="BI14" s="263"/>
      <c r="BJ14" s="258"/>
      <c r="BK14" s="264"/>
      <c r="BL14" s="261"/>
      <c r="BM14" s="265"/>
      <c r="BN14" s="266"/>
      <c r="BO14" s="267"/>
      <c r="BP14" s="268"/>
      <c r="BQ14" s="267"/>
      <c r="BR14" s="244"/>
      <c r="BS14" s="245"/>
      <c r="BT14" s="269"/>
      <c r="BU14" s="250"/>
      <c r="BV14" s="251"/>
      <c r="BW14" s="270"/>
      <c r="BX14" s="271"/>
      <c r="BY14" s="272"/>
      <c r="BZ14" s="271"/>
      <c r="CA14" s="272"/>
      <c r="CB14" s="273"/>
      <c r="CC14" s="272"/>
      <c r="CD14" s="273"/>
      <c r="CE14" s="274"/>
      <c r="CF14" s="275"/>
    </row>
    <row r="15" spans="1:84" ht="16.2">
      <c r="A15" s="78" t="s">
        <v>101</v>
      </c>
      <c r="B15" s="79" t="s">
        <v>51</v>
      </c>
      <c r="C15" s="103"/>
      <c r="D15" s="81"/>
      <c r="E15" s="106"/>
      <c r="F15" s="85"/>
      <c r="G15" s="276"/>
      <c r="H15" s="85"/>
      <c r="I15" s="277"/>
      <c r="J15" s="123"/>
      <c r="K15" s="82"/>
      <c r="L15" s="121"/>
      <c r="M15" s="584" t="s">
        <v>101</v>
      </c>
      <c r="N15" s="278" t="s">
        <v>51</v>
      </c>
      <c r="O15" s="120"/>
      <c r="P15" s="121"/>
      <c r="Q15" s="184"/>
      <c r="R15" s="165"/>
      <c r="S15" s="82"/>
      <c r="T15" s="85"/>
      <c r="U15" s="279"/>
      <c r="V15" s="121"/>
      <c r="W15" s="132"/>
      <c r="X15" s="105"/>
      <c r="Y15" s="584" t="s">
        <v>101</v>
      </c>
      <c r="Z15" s="280">
        <v>1</v>
      </c>
      <c r="AA15" s="80" t="s">
        <v>56</v>
      </c>
      <c r="AB15" s="98">
        <v>31</v>
      </c>
      <c r="AC15" s="132" t="s">
        <v>60</v>
      </c>
      <c r="AD15" s="85">
        <v>23</v>
      </c>
      <c r="AE15" s="192" t="s">
        <v>64</v>
      </c>
      <c r="AF15" s="193">
        <v>26</v>
      </c>
      <c r="AG15" s="132" t="s">
        <v>56</v>
      </c>
      <c r="AH15" s="121">
        <v>38</v>
      </c>
      <c r="AI15" s="184" t="s">
        <v>55</v>
      </c>
      <c r="AJ15" s="237"/>
      <c r="AK15" s="581" t="s">
        <v>101</v>
      </c>
      <c r="AL15" s="281">
        <v>1</v>
      </c>
      <c r="AM15" s="160" t="s">
        <v>62</v>
      </c>
      <c r="AN15" s="161">
        <v>51</v>
      </c>
      <c r="AO15" s="80" t="s">
        <v>102</v>
      </c>
      <c r="AP15" s="81">
        <v>1</v>
      </c>
      <c r="AQ15" s="282" t="s">
        <v>103</v>
      </c>
      <c r="AR15" s="283" t="s">
        <v>104</v>
      </c>
      <c r="AS15" s="581" t="s">
        <v>101</v>
      </c>
      <c r="AT15" s="281">
        <v>1</v>
      </c>
      <c r="AU15" s="80" t="s">
        <v>66</v>
      </c>
      <c r="AV15" s="284" t="s">
        <v>105</v>
      </c>
      <c r="AW15" s="285" t="s">
        <v>106</v>
      </c>
      <c r="AX15" s="286">
        <v>37</v>
      </c>
      <c r="AY15" s="166"/>
      <c r="AZ15" s="81">
        <v>47</v>
      </c>
      <c r="BA15" s="589"/>
      <c r="BB15" s="111"/>
      <c r="BC15" s="111"/>
      <c r="BD15" s="169"/>
      <c r="BE15" s="187"/>
      <c r="BF15" s="78" t="s">
        <v>101</v>
      </c>
      <c r="BG15" s="287">
        <v>1</v>
      </c>
      <c r="BH15" s="88" t="s">
        <v>58</v>
      </c>
      <c r="BI15" s="81">
        <v>24</v>
      </c>
      <c r="BJ15" s="166" t="s">
        <v>79</v>
      </c>
      <c r="BK15" s="105">
        <v>33</v>
      </c>
      <c r="BL15" s="80" t="s">
        <v>66</v>
      </c>
      <c r="BM15" s="149" t="s">
        <v>107</v>
      </c>
      <c r="BN15" s="288" t="s">
        <v>55</v>
      </c>
      <c r="BO15" s="289"/>
      <c r="BP15" s="290" t="s">
        <v>57</v>
      </c>
      <c r="BQ15" s="291">
        <v>41</v>
      </c>
      <c r="BR15" s="177"/>
      <c r="BS15" s="78" t="s">
        <v>101</v>
      </c>
      <c r="BT15" s="79" t="s">
        <v>51</v>
      </c>
      <c r="BU15" s="292"/>
      <c r="BV15" s="81"/>
      <c r="BW15" s="103"/>
      <c r="BX15" s="194"/>
      <c r="BY15" s="103"/>
      <c r="BZ15" s="81"/>
      <c r="CA15" s="293"/>
      <c r="CB15" s="294"/>
      <c r="CC15" s="178" t="s">
        <v>55</v>
      </c>
      <c r="CD15" s="179"/>
      <c r="CE15" s="82"/>
      <c r="CF15" s="85"/>
    </row>
    <row r="16" spans="1:84" ht="20.399999999999999">
      <c r="A16" s="129"/>
      <c r="B16" s="133">
        <v>1</v>
      </c>
      <c r="C16" s="158" t="s">
        <v>69</v>
      </c>
      <c r="D16" s="85">
        <v>51</v>
      </c>
      <c r="E16" s="82" t="s">
        <v>61</v>
      </c>
      <c r="F16" s="85">
        <v>46</v>
      </c>
      <c r="G16" s="114" t="s">
        <v>53</v>
      </c>
      <c r="H16" s="89">
        <v>24</v>
      </c>
      <c r="I16" s="295" t="s">
        <v>99</v>
      </c>
      <c r="J16" s="296">
        <v>28</v>
      </c>
      <c r="K16" s="108" t="s">
        <v>108</v>
      </c>
      <c r="L16" s="297" t="s">
        <v>109</v>
      </c>
      <c r="M16" s="585"/>
      <c r="N16" s="151">
        <v>1</v>
      </c>
      <c r="O16" s="198" t="s">
        <v>57</v>
      </c>
      <c r="P16" s="85">
        <v>41</v>
      </c>
      <c r="Q16" s="114" t="s">
        <v>53</v>
      </c>
      <c r="R16" s="89">
        <v>45</v>
      </c>
      <c r="S16" s="132" t="s">
        <v>56</v>
      </c>
      <c r="T16" s="85">
        <v>39</v>
      </c>
      <c r="U16" s="132" t="s">
        <v>58</v>
      </c>
      <c r="V16" s="81">
        <v>27</v>
      </c>
      <c r="W16" s="298" t="s">
        <v>60</v>
      </c>
      <c r="X16" s="85">
        <v>42</v>
      </c>
      <c r="Y16" s="585"/>
      <c r="Z16" s="299">
        <v>2</v>
      </c>
      <c r="AA16" s="107" t="s">
        <v>62</v>
      </c>
      <c r="AB16" s="85">
        <v>51</v>
      </c>
      <c r="AC16" s="132" t="s">
        <v>56</v>
      </c>
      <c r="AD16" s="121">
        <v>31</v>
      </c>
      <c r="AE16" s="178" t="s">
        <v>55</v>
      </c>
      <c r="AF16" s="179"/>
      <c r="AG16" s="184" t="s">
        <v>55</v>
      </c>
      <c r="AH16" s="165"/>
      <c r="AI16" s="80" t="s">
        <v>74</v>
      </c>
      <c r="AJ16" s="98">
        <v>30</v>
      </c>
      <c r="AK16" s="582"/>
      <c r="AL16" s="300">
        <v>2</v>
      </c>
      <c r="AM16" s="301" t="s">
        <v>73</v>
      </c>
      <c r="AN16" s="302">
        <v>37</v>
      </c>
      <c r="AO16" s="84" t="s">
        <v>79</v>
      </c>
      <c r="AP16" s="149" t="s">
        <v>110</v>
      </c>
      <c r="AQ16" s="160" t="s">
        <v>102</v>
      </c>
      <c r="AR16" s="161">
        <v>1</v>
      </c>
      <c r="AS16" s="582"/>
      <c r="AT16" s="300">
        <v>2</v>
      </c>
      <c r="AU16" s="82" t="s">
        <v>100</v>
      </c>
      <c r="AV16" s="141" t="s">
        <v>111</v>
      </c>
      <c r="AW16" s="80" t="s">
        <v>66</v>
      </c>
      <c r="AX16" s="284" t="s">
        <v>112</v>
      </c>
      <c r="AY16" s="143" t="s">
        <v>56</v>
      </c>
      <c r="AZ16" s="197">
        <v>47</v>
      </c>
      <c r="BA16" s="589"/>
      <c r="BB16" s="111"/>
      <c r="BC16" s="111"/>
      <c r="BD16" s="169"/>
      <c r="BE16" s="146"/>
      <c r="BF16" s="129"/>
      <c r="BG16" s="147">
        <v>2</v>
      </c>
      <c r="BH16" s="80" t="s">
        <v>56</v>
      </c>
      <c r="BI16" s="89">
        <v>39</v>
      </c>
      <c r="BJ16" s="114" t="s">
        <v>53</v>
      </c>
      <c r="BK16" s="115">
        <v>23</v>
      </c>
      <c r="BL16" s="198" t="s">
        <v>57</v>
      </c>
      <c r="BM16" s="85">
        <v>41</v>
      </c>
      <c r="BN16" s="303" t="s">
        <v>66</v>
      </c>
      <c r="BO16" s="304" t="s">
        <v>107</v>
      </c>
      <c r="BP16" s="303" t="s">
        <v>56</v>
      </c>
      <c r="BQ16" s="305">
        <v>28</v>
      </c>
      <c r="BR16" s="177"/>
      <c r="BS16" s="129"/>
      <c r="BT16" s="151">
        <v>1</v>
      </c>
      <c r="BU16" s="178" t="s">
        <v>70</v>
      </c>
      <c r="BV16" s="284" t="s">
        <v>113</v>
      </c>
      <c r="BW16" s="108" t="s">
        <v>52</v>
      </c>
      <c r="BX16" s="197"/>
      <c r="BY16" s="80" t="s">
        <v>66</v>
      </c>
      <c r="BZ16" s="149" t="s">
        <v>105</v>
      </c>
      <c r="CA16" s="178" t="s">
        <v>55</v>
      </c>
      <c r="CB16" s="179"/>
      <c r="CC16" s="132" t="s">
        <v>56</v>
      </c>
      <c r="CD16" s="121">
        <v>38</v>
      </c>
      <c r="CE16" s="88" t="s">
        <v>53</v>
      </c>
      <c r="CF16" s="89">
        <v>47</v>
      </c>
    </row>
    <row r="17" spans="1:84" ht="16.2">
      <c r="A17" s="129"/>
      <c r="B17" s="151">
        <v>2</v>
      </c>
      <c r="C17" s="180" t="s">
        <v>64</v>
      </c>
      <c r="D17" s="121">
        <v>51</v>
      </c>
      <c r="E17" s="132" t="s">
        <v>56</v>
      </c>
      <c r="F17" s="85">
        <v>31</v>
      </c>
      <c r="G17" s="298" t="s">
        <v>60</v>
      </c>
      <c r="H17" s="85">
        <v>24</v>
      </c>
      <c r="I17" s="158" t="s">
        <v>69</v>
      </c>
      <c r="J17" s="85">
        <v>1</v>
      </c>
      <c r="K17" s="82" t="s">
        <v>61</v>
      </c>
      <c r="L17" s="85">
        <v>46</v>
      </c>
      <c r="M17" s="585"/>
      <c r="N17" s="151">
        <v>2</v>
      </c>
      <c r="O17" s="180" t="s">
        <v>64</v>
      </c>
      <c r="P17" s="121">
        <v>26</v>
      </c>
      <c r="Q17" s="298" t="s">
        <v>60</v>
      </c>
      <c r="R17" s="85">
        <v>45</v>
      </c>
      <c r="S17" s="306" t="s">
        <v>64</v>
      </c>
      <c r="T17" s="307">
        <v>42</v>
      </c>
      <c r="U17" s="198" t="s">
        <v>57</v>
      </c>
      <c r="V17" s="85">
        <v>41</v>
      </c>
      <c r="W17" s="132" t="s">
        <v>56</v>
      </c>
      <c r="X17" s="85">
        <v>39</v>
      </c>
      <c r="Y17" s="585"/>
      <c r="Z17" s="299">
        <v>3</v>
      </c>
      <c r="AA17" s="142" t="s">
        <v>64</v>
      </c>
      <c r="AB17" s="85">
        <v>51</v>
      </c>
      <c r="AC17" s="178" t="s">
        <v>55</v>
      </c>
      <c r="AD17" s="179"/>
      <c r="AE17" s="139" t="s">
        <v>62</v>
      </c>
      <c r="AF17" s="81">
        <v>42</v>
      </c>
      <c r="AG17" s="80" t="s">
        <v>74</v>
      </c>
      <c r="AH17" s="98">
        <v>30</v>
      </c>
      <c r="AI17" s="80" t="s">
        <v>56</v>
      </c>
      <c r="AJ17" s="101">
        <v>46</v>
      </c>
      <c r="AK17" s="582"/>
      <c r="AL17" s="300">
        <v>3</v>
      </c>
      <c r="AM17" s="160" t="s">
        <v>102</v>
      </c>
      <c r="AN17" s="161">
        <v>1</v>
      </c>
      <c r="AO17" s="80" t="s">
        <v>56</v>
      </c>
      <c r="AP17" s="81">
        <v>31</v>
      </c>
      <c r="AQ17" s="301" t="s">
        <v>73</v>
      </c>
      <c r="AR17" s="308" t="s">
        <v>114</v>
      </c>
      <c r="AS17" s="582"/>
      <c r="AT17" s="300">
        <v>3</v>
      </c>
      <c r="AU17" s="132" t="s">
        <v>56</v>
      </c>
      <c r="AV17" s="121">
        <v>0.80851063829787229</v>
      </c>
      <c r="AW17" s="309" t="s">
        <v>115</v>
      </c>
      <c r="AX17" s="164" t="s">
        <v>116</v>
      </c>
      <c r="AY17" s="166" t="s">
        <v>66</v>
      </c>
      <c r="AZ17" s="310" t="s">
        <v>117</v>
      </c>
      <c r="BA17" s="589"/>
      <c r="BB17" s="111"/>
      <c r="BC17" s="111"/>
      <c r="BD17" s="169"/>
      <c r="BE17" s="187"/>
      <c r="BF17" s="129"/>
      <c r="BG17" s="147">
        <v>3</v>
      </c>
      <c r="BH17" s="132" t="s">
        <v>56</v>
      </c>
      <c r="BI17" s="121">
        <v>39</v>
      </c>
      <c r="BJ17" s="114" t="s">
        <v>60</v>
      </c>
      <c r="BK17" s="85">
        <v>23</v>
      </c>
      <c r="BL17" s="166" t="s">
        <v>79</v>
      </c>
      <c r="BM17" s="81"/>
      <c r="BN17" s="311" t="s">
        <v>99</v>
      </c>
      <c r="BO17" s="296">
        <v>28</v>
      </c>
      <c r="BP17" s="201" t="s">
        <v>52</v>
      </c>
      <c r="BQ17" s="312"/>
      <c r="BR17" s="177"/>
      <c r="BS17" s="129"/>
      <c r="BT17" s="151">
        <v>2</v>
      </c>
      <c r="BU17" s="132" t="s">
        <v>56</v>
      </c>
      <c r="BV17" s="121">
        <v>38</v>
      </c>
      <c r="BW17" s="99" t="s">
        <v>55</v>
      </c>
      <c r="BX17" s="100"/>
      <c r="BY17" s="178" t="s">
        <v>55</v>
      </c>
      <c r="BZ17" s="179"/>
      <c r="CA17" s="93" t="s">
        <v>52</v>
      </c>
      <c r="CB17" s="197"/>
      <c r="CC17" s="108" t="s">
        <v>70</v>
      </c>
      <c r="CD17" s="284" t="s">
        <v>113</v>
      </c>
      <c r="CE17" s="132" t="s">
        <v>60</v>
      </c>
      <c r="CF17" s="85">
        <v>47</v>
      </c>
    </row>
    <row r="18" spans="1:84" ht="16.2">
      <c r="A18" s="129"/>
      <c r="B18" s="151">
        <v>3</v>
      </c>
      <c r="C18" s="82" t="s">
        <v>61</v>
      </c>
      <c r="D18" s="85">
        <v>46</v>
      </c>
      <c r="E18" s="158" t="s">
        <v>69</v>
      </c>
      <c r="F18" s="85">
        <v>27</v>
      </c>
      <c r="G18" s="132" t="s">
        <v>56</v>
      </c>
      <c r="H18" s="85">
        <v>31</v>
      </c>
      <c r="I18" s="180" t="s">
        <v>64</v>
      </c>
      <c r="J18" s="121">
        <v>1</v>
      </c>
      <c r="K18" s="108" t="s">
        <v>70</v>
      </c>
      <c r="L18" s="297" t="s">
        <v>113</v>
      </c>
      <c r="M18" s="585"/>
      <c r="N18" s="151">
        <v>3</v>
      </c>
      <c r="O18" s="158" t="s">
        <v>69</v>
      </c>
      <c r="P18" s="85">
        <v>26</v>
      </c>
      <c r="Q18" s="132" t="s">
        <v>56</v>
      </c>
      <c r="R18" s="85">
        <v>38</v>
      </c>
      <c r="S18" s="313" t="s">
        <v>69</v>
      </c>
      <c r="T18" s="307">
        <v>42</v>
      </c>
      <c r="U18" s="93" t="s">
        <v>52</v>
      </c>
      <c r="V18" s="123"/>
      <c r="W18" s="114" t="s">
        <v>78</v>
      </c>
      <c r="X18" s="105">
        <v>23</v>
      </c>
      <c r="Y18" s="585"/>
      <c r="Z18" s="314">
        <v>4</v>
      </c>
      <c r="AA18" s="132" t="s">
        <v>65</v>
      </c>
      <c r="AB18" s="85">
        <v>1</v>
      </c>
      <c r="AC18" s="80" t="s">
        <v>66</v>
      </c>
      <c r="AD18" s="315" t="s">
        <v>118</v>
      </c>
      <c r="AE18" s="132" t="s">
        <v>56</v>
      </c>
      <c r="AF18" s="121">
        <v>46</v>
      </c>
      <c r="AG18" s="192" t="s">
        <v>64</v>
      </c>
      <c r="AH18" s="193">
        <v>42</v>
      </c>
      <c r="AI18" s="80" t="s">
        <v>66</v>
      </c>
      <c r="AJ18" s="310" t="s">
        <v>119</v>
      </c>
      <c r="AK18" s="582"/>
      <c r="AL18" s="300">
        <v>4</v>
      </c>
      <c r="AM18" s="160" t="s">
        <v>66</v>
      </c>
      <c r="AN18" s="316" t="s">
        <v>120</v>
      </c>
      <c r="AO18" s="80" t="s">
        <v>56</v>
      </c>
      <c r="AP18" s="81">
        <v>31</v>
      </c>
      <c r="AQ18" s="317" t="s">
        <v>79</v>
      </c>
      <c r="AR18" s="318">
        <v>33</v>
      </c>
      <c r="AS18" s="582"/>
      <c r="AT18" s="300">
        <v>4</v>
      </c>
      <c r="AU18" s="199" t="s">
        <v>121</v>
      </c>
      <c r="AV18" s="284" t="s">
        <v>122</v>
      </c>
      <c r="AW18" s="184" t="s">
        <v>55</v>
      </c>
      <c r="AX18" s="85"/>
      <c r="AY18" s="214" t="s">
        <v>58</v>
      </c>
      <c r="AZ18" s="81">
        <v>24</v>
      </c>
      <c r="BA18" s="589"/>
      <c r="BB18" s="111"/>
      <c r="BC18" s="111"/>
      <c r="BD18" s="169"/>
      <c r="BE18" s="112"/>
      <c r="BF18" s="129"/>
      <c r="BG18" s="147">
        <v>4</v>
      </c>
      <c r="BH18" s="166" t="s">
        <v>123</v>
      </c>
      <c r="BI18" s="296">
        <v>28</v>
      </c>
      <c r="BJ18" s="132" t="s">
        <v>56</v>
      </c>
      <c r="BK18" s="85">
        <v>39</v>
      </c>
      <c r="BL18" s="132" t="s">
        <v>56</v>
      </c>
      <c r="BM18" s="85">
        <v>47</v>
      </c>
      <c r="BN18" s="319" t="s">
        <v>57</v>
      </c>
      <c r="BO18" s="174">
        <v>41</v>
      </c>
      <c r="BP18" s="320" t="s">
        <v>60</v>
      </c>
      <c r="BQ18" s="174">
        <v>23</v>
      </c>
      <c r="BR18" s="177"/>
      <c r="BS18" s="129"/>
      <c r="BT18" s="151">
        <v>3</v>
      </c>
      <c r="BU18" s="108" t="s">
        <v>124</v>
      </c>
      <c r="BV18" s="284"/>
      <c r="BW18" s="132" t="s">
        <v>56</v>
      </c>
      <c r="BX18" s="121">
        <v>33</v>
      </c>
      <c r="BY18" s="198" t="s">
        <v>57</v>
      </c>
      <c r="BZ18" s="85">
        <v>41</v>
      </c>
      <c r="CA18" s="80" t="s">
        <v>66</v>
      </c>
      <c r="CB18" s="310" t="s">
        <v>125</v>
      </c>
      <c r="CC18" s="80" t="s">
        <v>58</v>
      </c>
      <c r="CD18" s="194">
        <v>24</v>
      </c>
      <c r="CE18" s="178" t="s">
        <v>55</v>
      </c>
      <c r="CF18" s="179"/>
    </row>
    <row r="19" spans="1:84" ht="20.399999999999999">
      <c r="A19" s="129"/>
      <c r="B19" s="130">
        <v>4</v>
      </c>
      <c r="C19" s="132" t="s">
        <v>56</v>
      </c>
      <c r="D19" s="85">
        <v>31</v>
      </c>
      <c r="E19" s="180" t="s">
        <v>64</v>
      </c>
      <c r="F19" s="121">
        <v>26</v>
      </c>
      <c r="G19" s="321" t="s">
        <v>99</v>
      </c>
      <c r="H19" s="322">
        <v>28</v>
      </c>
      <c r="I19" s="184" t="s">
        <v>55</v>
      </c>
      <c r="J19" s="165">
        <v>3</v>
      </c>
      <c r="K19" s="132" t="s">
        <v>56</v>
      </c>
      <c r="L19" s="121">
        <v>39</v>
      </c>
      <c r="M19" s="585"/>
      <c r="N19" s="151">
        <v>4</v>
      </c>
      <c r="O19" s="80" t="s">
        <v>66</v>
      </c>
      <c r="P19" s="149" t="s">
        <v>126</v>
      </c>
      <c r="Q19" s="198" t="s">
        <v>57</v>
      </c>
      <c r="R19" s="85">
        <v>41</v>
      </c>
      <c r="S19" s="178" t="s">
        <v>55</v>
      </c>
      <c r="T19" s="156"/>
      <c r="U19" s="116" t="s">
        <v>52</v>
      </c>
      <c r="V19" s="197"/>
      <c r="W19" s="192" t="s">
        <v>64</v>
      </c>
      <c r="X19" s="193">
        <v>42</v>
      </c>
      <c r="Y19" s="585"/>
      <c r="Z19" s="299">
        <v>5</v>
      </c>
      <c r="AA19" s="160" t="s">
        <v>74</v>
      </c>
      <c r="AB19" s="323">
        <v>30</v>
      </c>
      <c r="AC19" s="82" t="s">
        <v>64</v>
      </c>
      <c r="AD19" s="121">
        <v>26</v>
      </c>
      <c r="AE19" s="80" t="s">
        <v>66</v>
      </c>
      <c r="AF19" s="310" t="s">
        <v>127</v>
      </c>
      <c r="AG19" s="195" t="s">
        <v>69</v>
      </c>
      <c r="AH19" s="193">
        <v>42</v>
      </c>
      <c r="AI19" s="82" t="s">
        <v>64</v>
      </c>
      <c r="AJ19" s="121">
        <v>1</v>
      </c>
      <c r="AK19" s="582"/>
      <c r="AL19" s="300">
        <v>5</v>
      </c>
      <c r="AM19" s="324" t="s">
        <v>128</v>
      </c>
      <c r="AN19" s="316" t="s">
        <v>129</v>
      </c>
      <c r="AO19" s="214" t="s">
        <v>95</v>
      </c>
      <c r="AP19" s="325" t="s">
        <v>120</v>
      </c>
      <c r="AQ19" s="127" t="s">
        <v>57</v>
      </c>
      <c r="AR19" s="326">
        <v>41</v>
      </c>
      <c r="AS19" s="582"/>
      <c r="AT19" s="300">
        <v>5</v>
      </c>
      <c r="AU19" s="178" t="s">
        <v>55</v>
      </c>
      <c r="AV19" s="179"/>
      <c r="AW19" s="327" t="s">
        <v>130</v>
      </c>
      <c r="AX19" s="164" t="s">
        <v>131</v>
      </c>
      <c r="AY19" s="120" t="s">
        <v>73</v>
      </c>
      <c r="AZ19" s="85">
        <v>37</v>
      </c>
      <c r="BA19" s="589"/>
      <c r="BB19" s="111"/>
      <c r="BC19" s="111"/>
      <c r="BD19" s="169"/>
      <c r="BE19" s="187"/>
      <c r="BF19" s="129"/>
      <c r="BG19" s="147">
        <v>5</v>
      </c>
      <c r="BH19" s="166" t="s">
        <v>79</v>
      </c>
      <c r="BI19" s="105">
        <v>32</v>
      </c>
      <c r="BJ19" s="328" t="s">
        <v>132</v>
      </c>
      <c r="BK19" s="165"/>
      <c r="BL19" s="114" t="s">
        <v>53</v>
      </c>
      <c r="BM19" s="115">
        <v>46</v>
      </c>
      <c r="BN19" s="303" t="s">
        <v>56</v>
      </c>
      <c r="BO19" s="305">
        <v>47</v>
      </c>
      <c r="BP19" s="329" t="s">
        <v>123</v>
      </c>
      <c r="BQ19" s="296">
        <v>28</v>
      </c>
      <c r="BR19" s="177"/>
      <c r="BS19" s="129"/>
      <c r="BT19" s="151">
        <v>4</v>
      </c>
      <c r="BU19" s="80" t="s">
        <v>61</v>
      </c>
      <c r="BV19" s="85">
        <v>46</v>
      </c>
      <c r="BW19" s="80" t="s">
        <v>66</v>
      </c>
      <c r="BX19" s="284" t="s">
        <v>133</v>
      </c>
      <c r="BY19" s="132" t="s">
        <v>56</v>
      </c>
      <c r="BZ19" s="121">
        <v>38</v>
      </c>
      <c r="CA19" s="132" t="s">
        <v>56</v>
      </c>
      <c r="CB19" s="121">
        <v>33</v>
      </c>
      <c r="CC19" s="220" t="s">
        <v>99</v>
      </c>
      <c r="CD19" s="221">
        <v>27</v>
      </c>
      <c r="CE19" s="108" t="s">
        <v>70</v>
      </c>
      <c r="CF19" s="284" t="s">
        <v>113</v>
      </c>
    </row>
    <row r="20" spans="1:84" ht="32.4">
      <c r="A20" s="129"/>
      <c r="B20" s="151">
        <v>5</v>
      </c>
      <c r="C20" s="178" t="s">
        <v>55</v>
      </c>
      <c r="D20" s="156"/>
      <c r="E20" s="108" t="s">
        <v>70</v>
      </c>
      <c r="F20" s="297" t="s">
        <v>113</v>
      </c>
      <c r="G20" s="80" t="s">
        <v>61</v>
      </c>
      <c r="H20" s="85">
        <v>46</v>
      </c>
      <c r="I20" s="132" t="s">
        <v>56</v>
      </c>
      <c r="J20" s="85">
        <v>31</v>
      </c>
      <c r="K20" s="120" t="s">
        <v>64</v>
      </c>
      <c r="L20" s="121">
        <v>51</v>
      </c>
      <c r="M20" s="585"/>
      <c r="N20" s="151">
        <v>5</v>
      </c>
      <c r="O20" s="132" t="s">
        <v>56</v>
      </c>
      <c r="P20" s="85">
        <v>47</v>
      </c>
      <c r="Q20" s="178" t="s">
        <v>55</v>
      </c>
      <c r="R20" s="179"/>
      <c r="S20" s="80" t="s">
        <v>66</v>
      </c>
      <c r="T20" s="149" t="s">
        <v>126</v>
      </c>
      <c r="U20" s="132" t="s">
        <v>56</v>
      </c>
      <c r="V20" s="85">
        <v>38</v>
      </c>
      <c r="W20" s="195" t="s">
        <v>69</v>
      </c>
      <c r="X20" s="193">
        <v>42</v>
      </c>
      <c r="Y20" s="585"/>
      <c r="Z20" s="299">
        <v>6</v>
      </c>
      <c r="AA20" s="80" t="s">
        <v>66</v>
      </c>
      <c r="AB20" s="284" t="s">
        <v>134</v>
      </c>
      <c r="AC20" s="106" t="s">
        <v>69</v>
      </c>
      <c r="AD20" s="121">
        <v>51</v>
      </c>
      <c r="AE20" s="80" t="s">
        <v>74</v>
      </c>
      <c r="AF20" s="98">
        <v>30</v>
      </c>
      <c r="AG20" s="80" t="s">
        <v>66</v>
      </c>
      <c r="AH20" s="315" t="s">
        <v>135</v>
      </c>
      <c r="AI20" s="106" t="s">
        <v>69</v>
      </c>
      <c r="AJ20" s="121">
        <v>1</v>
      </c>
      <c r="AK20" s="582"/>
      <c r="AL20" s="300">
        <v>6</v>
      </c>
      <c r="AM20" s="86" t="s">
        <v>56</v>
      </c>
      <c r="AN20" s="330" t="s">
        <v>136</v>
      </c>
      <c r="AO20" s="80" t="s">
        <v>74</v>
      </c>
      <c r="AP20" s="81">
        <v>27</v>
      </c>
      <c r="AQ20" s="324" t="s">
        <v>137</v>
      </c>
      <c r="AR20" s="161">
        <v>37</v>
      </c>
      <c r="AS20" s="582"/>
      <c r="AT20" s="300">
        <v>6</v>
      </c>
      <c r="AU20" s="80" t="s">
        <v>138</v>
      </c>
      <c r="AV20" s="296">
        <v>28</v>
      </c>
      <c r="AW20" s="185" t="s">
        <v>139</v>
      </c>
      <c r="AX20" s="164" t="s">
        <v>140</v>
      </c>
      <c r="AY20" s="166" t="s">
        <v>66</v>
      </c>
      <c r="AZ20" s="284" t="s">
        <v>141</v>
      </c>
      <c r="BA20" s="169"/>
      <c r="BB20" s="110"/>
      <c r="BC20" s="110"/>
      <c r="BD20" s="169"/>
      <c r="BE20" s="112"/>
      <c r="BF20" s="129"/>
      <c r="BG20" s="147">
        <v>6</v>
      </c>
      <c r="BH20" s="201" t="s">
        <v>52</v>
      </c>
      <c r="BI20" s="312"/>
      <c r="BJ20" s="88" t="s">
        <v>58</v>
      </c>
      <c r="BK20" s="81">
        <v>24</v>
      </c>
      <c r="BL20" s="114" t="s">
        <v>60</v>
      </c>
      <c r="BM20" s="85">
        <v>46</v>
      </c>
      <c r="BN20" s="202" t="s">
        <v>79</v>
      </c>
      <c r="BO20" s="219">
        <v>33</v>
      </c>
      <c r="BP20" s="331" t="s">
        <v>78</v>
      </c>
      <c r="BQ20" s="332">
        <v>23</v>
      </c>
      <c r="BR20" s="177"/>
      <c r="BS20" s="129"/>
      <c r="BT20" s="151">
        <v>5</v>
      </c>
      <c r="BU20" s="80" t="s">
        <v>66</v>
      </c>
      <c r="BV20" s="284" t="s">
        <v>142</v>
      </c>
      <c r="BW20" s="220" t="s">
        <v>99</v>
      </c>
      <c r="BX20" s="221">
        <v>27</v>
      </c>
      <c r="BY20" s="132" t="s">
        <v>60</v>
      </c>
      <c r="BZ20" s="85">
        <v>45</v>
      </c>
      <c r="CA20" s="80" t="s">
        <v>61</v>
      </c>
      <c r="CB20" s="105">
        <v>41</v>
      </c>
      <c r="CC20" s="120" t="s">
        <v>64</v>
      </c>
      <c r="CD20" s="121">
        <v>1</v>
      </c>
      <c r="CE20" s="132" t="s">
        <v>56</v>
      </c>
      <c r="CF20" s="121">
        <v>33</v>
      </c>
    </row>
    <row r="21" spans="1:84" ht="20.399999999999999">
      <c r="A21" s="129"/>
      <c r="B21" s="151">
        <v>6</v>
      </c>
      <c r="C21" s="108" t="s">
        <v>70</v>
      </c>
      <c r="D21" s="297" t="s">
        <v>113</v>
      </c>
      <c r="E21" s="333" t="s">
        <v>72</v>
      </c>
      <c r="F21" s="85">
        <v>47</v>
      </c>
      <c r="G21" s="178" t="s">
        <v>55</v>
      </c>
      <c r="H21" s="156"/>
      <c r="I21" s="82" t="s">
        <v>61</v>
      </c>
      <c r="J21" s="85">
        <v>46</v>
      </c>
      <c r="K21" s="106"/>
      <c r="L21" s="121"/>
      <c r="M21" s="585"/>
      <c r="N21" s="151">
        <v>6</v>
      </c>
      <c r="O21" s="178" t="s">
        <v>55</v>
      </c>
      <c r="P21" s="179"/>
      <c r="Q21" s="132" t="s">
        <v>66</v>
      </c>
      <c r="R21" s="284" t="s">
        <v>126</v>
      </c>
      <c r="S21" s="220" t="s">
        <v>99</v>
      </c>
      <c r="T21" s="221">
        <v>27</v>
      </c>
      <c r="U21" s="88" t="s">
        <v>53</v>
      </c>
      <c r="V21" s="115">
        <v>23</v>
      </c>
      <c r="W21" s="82" t="s">
        <v>123</v>
      </c>
      <c r="X21" s="83">
        <v>28</v>
      </c>
      <c r="Y21" s="585"/>
      <c r="Z21" s="334">
        <v>7</v>
      </c>
      <c r="AA21" s="222"/>
      <c r="AB21" s="223"/>
      <c r="AC21" s="222"/>
      <c r="AD21" s="223"/>
      <c r="AE21" s="222"/>
      <c r="AF21" s="223"/>
      <c r="AG21" s="222"/>
      <c r="AH21" s="223"/>
      <c r="AI21" s="222"/>
      <c r="AJ21" s="335"/>
      <c r="AK21" s="582"/>
      <c r="AL21" s="336">
        <v>7</v>
      </c>
      <c r="AM21" s="132"/>
      <c r="AN21" s="83"/>
      <c r="AO21" s="103"/>
      <c r="AP21" s="105"/>
      <c r="AQ21" s="160" t="s">
        <v>62</v>
      </c>
      <c r="AR21" s="161">
        <v>26</v>
      </c>
      <c r="AS21" s="582"/>
      <c r="AT21" s="336">
        <v>7</v>
      </c>
      <c r="AU21" s="80" t="s">
        <v>143</v>
      </c>
      <c r="AV21" s="337">
        <v>37</v>
      </c>
      <c r="AW21" s="338"/>
      <c r="AX21" s="81"/>
      <c r="AY21" s="227" t="s">
        <v>55</v>
      </c>
      <c r="AZ21" s="85"/>
      <c r="BA21" s="587"/>
      <c r="BB21" s="231"/>
      <c r="BC21" s="231"/>
      <c r="BD21" s="169"/>
      <c r="BE21" s="187"/>
      <c r="BF21" s="129"/>
      <c r="BG21" s="233"/>
      <c r="BH21" s="132"/>
      <c r="BI21" s="81"/>
      <c r="BJ21" s="339" t="s">
        <v>65</v>
      </c>
      <c r="BK21" s="85">
        <v>1</v>
      </c>
      <c r="BL21" s="82" t="s">
        <v>58</v>
      </c>
      <c r="BM21" s="85">
        <v>26</v>
      </c>
      <c r="BN21" s="340"/>
      <c r="BO21" s="341"/>
      <c r="BP21" s="303"/>
      <c r="BQ21" s="305"/>
      <c r="BR21" s="342"/>
      <c r="BS21" s="129"/>
      <c r="BT21" s="151">
        <v>6</v>
      </c>
      <c r="BU21" s="132" t="s">
        <v>65</v>
      </c>
      <c r="BV21" s="85">
        <v>37</v>
      </c>
      <c r="BW21" s="80" t="s">
        <v>61</v>
      </c>
      <c r="BX21" s="105">
        <v>41</v>
      </c>
      <c r="BY21" s="88" t="s">
        <v>53</v>
      </c>
      <c r="BZ21" s="89">
        <v>45</v>
      </c>
      <c r="CA21" s="178"/>
      <c r="CB21" s="179"/>
      <c r="CC21" s="106" t="s">
        <v>69</v>
      </c>
      <c r="CD21" s="121">
        <v>1</v>
      </c>
      <c r="CE21" s="82" t="s">
        <v>58</v>
      </c>
      <c r="CF21" s="85">
        <v>24</v>
      </c>
    </row>
    <row r="22" spans="1:84" ht="16.2" thickBot="1">
      <c r="A22" s="245"/>
      <c r="B22" s="246"/>
      <c r="C22" s="343"/>
      <c r="D22" s="248"/>
      <c r="E22" s="343"/>
      <c r="F22" s="248"/>
      <c r="G22" s="343"/>
      <c r="H22" s="248"/>
      <c r="I22" s="343"/>
      <c r="J22" s="248"/>
      <c r="K22" s="343"/>
      <c r="L22" s="248"/>
      <c r="M22" s="586"/>
      <c r="N22" s="249"/>
      <c r="O22" s="344"/>
      <c r="P22" s="271"/>
      <c r="Q22" s="345"/>
      <c r="R22" s="271"/>
      <c r="S22" s="345"/>
      <c r="T22" s="271"/>
      <c r="U22" s="345"/>
      <c r="V22" s="271"/>
      <c r="W22" s="345"/>
      <c r="X22" s="273"/>
      <c r="Y22" s="586"/>
      <c r="Z22" s="246"/>
      <c r="AA22" s="254"/>
      <c r="AB22" s="255"/>
      <c r="AC22" s="254"/>
      <c r="AD22" s="255"/>
      <c r="AE22" s="346"/>
      <c r="AF22" s="255"/>
      <c r="AG22" s="254"/>
      <c r="AH22" s="255"/>
      <c r="AI22" s="254"/>
      <c r="AJ22" s="255"/>
      <c r="AK22" s="583"/>
      <c r="AL22" s="347"/>
      <c r="AM22" s="345"/>
      <c r="AN22" s="348"/>
      <c r="AO22" s="345"/>
      <c r="AP22" s="349"/>
      <c r="AQ22" s="345"/>
      <c r="AR22" s="348"/>
      <c r="AS22" s="583"/>
      <c r="AT22" s="347"/>
      <c r="AU22" s="345" t="s">
        <v>144</v>
      </c>
      <c r="AV22" s="348"/>
      <c r="AW22" s="345"/>
      <c r="AX22" s="348"/>
      <c r="AY22" s="350"/>
      <c r="AZ22" s="348"/>
      <c r="BA22" s="262"/>
      <c r="BD22" s="169"/>
      <c r="BE22" s="187"/>
      <c r="BF22" s="351"/>
      <c r="BG22" s="352"/>
      <c r="BH22" s="256"/>
      <c r="BI22" s="251"/>
      <c r="BJ22" s="256"/>
      <c r="BK22" s="251"/>
      <c r="BL22" s="256"/>
      <c r="BM22" s="252"/>
      <c r="BN22" s="353"/>
      <c r="BO22" s="354"/>
      <c r="BP22" s="355"/>
      <c r="BQ22" s="354"/>
      <c r="BR22" s="356"/>
      <c r="BS22" s="357"/>
      <c r="BT22" s="358"/>
      <c r="BU22" s="345"/>
      <c r="BV22" s="271"/>
      <c r="BW22" s="359"/>
      <c r="BX22" s="271"/>
      <c r="BY22" s="359"/>
      <c r="BZ22" s="271"/>
      <c r="CA22" s="359"/>
      <c r="CB22" s="273"/>
      <c r="CC22" s="359"/>
      <c r="CD22" s="273"/>
      <c r="CE22" s="360"/>
      <c r="CF22" s="361"/>
    </row>
    <row r="23" spans="1:84" ht="15.6">
      <c r="A23" s="78" t="s">
        <v>145</v>
      </c>
      <c r="B23" s="79" t="s">
        <v>51</v>
      </c>
      <c r="C23" s="362"/>
      <c r="D23" s="363"/>
      <c r="E23" s="236"/>
      <c r="F23" s="165"/>
      <c r="G23" s="80"/>
      <c r="H23" s="81"/>
      <c r="I23" s="80"/>
      <c r="J23" s="286"/>
      <c r="K23" s="88"/>
      <c r="L23" s="141"/>
      <c r="M23" s="584" t="s">
        <v>145</v>
      </c>
      <c r="N23" s="278" t="s">
        <v>51</v>
      </c>
      <c r="O23" s="103"/>
      <c r="P23" s="105"/>
      <c r="Q23" s="178" t="s">
        <v>79</v>
      </c>
      <c r="R23" s="156">
        <v>33</v>
      </c>
      <c r="S23" s="103"/>
      <c r="T23" s="105"/>
      <c r="U23" s="184"/>
      <c r="V23" s="165"/>
      <c r="W23" s="184"/>
      <c r="X23" s="228"/>
      <c r="Y23" s="584" t="s">
        <v>145</v>
      </c>
      <c r="Z23" s="280">
        <v>1</v>
      </c>
      <c r="AA23" s="86"/>
      <c r="AB23" s="364"/>
      <c r="AC23" s="365" t="s">
        <v>146</v>
      </c>
      <c r="AD23" s="318">
        <v>30</v>
      </c>
      <c r="AE23" s="170" t="s">
        <v>69</v>
      </c>
      <c r="AF23" s="81">
        <v>26</v>
      </c>
      <c r="AG23" s="80" t="s">
        <v>65</v>
      </c>
      <c r="AH23" s="85">
        <v>1</v>
      </c>
      <c r="AI23" s="103"/>
      <c r="AJ23" s="171"/>
      <c r="AK23" s="581" t="s">
        <v>145</v>
      </c>
      <c r="AL23" s="366">
        <v>1</v>
      </c>
      <c r="AM23" s="367" t="s">
        <v>55</v>
      </c>
      <c r="AN23" s="156"/>
      <c r="AO23" s="103" t="s">
        <v>58</v>
      </c>
      <c r="AP23" s="121">
        <v>24</v>
      </c>
      <c r="AQ23" s="80" t="s">
        <v>56</v>
      </c>
      <c r="AR23" s="81">
        <v>38</v>
      </c>
      <c r="AS23" s="581" t="s">
        <v>145</v>
      </c>
      <c r="AT23" s="366">
        <v>1</v>
      </c>
      <c r="AU23" s="107" t="s">
        <v>78</v>
      </c>
      <c r="AV23" s="85">
        <v>23</v>
      </c>
      <c r="AW23" s="166" t="s">
        <v>147</v>
      </c>
      <c r="AX23" s="284"/>
      <c r="AY23" s="120" t="s">
        <v>73</v>
      </c>
      <c r="AZ23" s="81">
        <v>37</v>
      </c>
      <c r="BA23" s="589"/>
      <c r="BB23" s="111"/>
      <c r="BC23" s="111"/>
      <c r="BD23" s="169"/>
      <c r="BE23" s="187"/>
      <c r="BF23" s="78" t="s">
        <v>145</v>
      </c>
      <c r="BG23" s="287">
        <v>1</v>
      </c>
      <c r="BH23" s="116" t="s">
        <v>57</v>
      </c>
      <c r="BI23" s="123">
        <v>41</v>
      </c>
      <c r="BJ23" s="178" t="s">
        <v>79</v>
      </c>
      <c r="BK23" s="156">
        <v>33</v>
      </c>
      <c r="BL23" s="88" t="s">
        <v>52</v>
      </c>
      <c r="BM23" s="148"/>
      <c r="BN23" s="303" t="s">
        <v>66</v>
      </c>
      <c r="BO23" s="368" t="s">
        <v>148</v>
      </c>
      <c r="BP23" s="320"/>
      <c r="BQ23" s="174"/>
      <c r="BR23" s="177"/>
      <c r="BS23" s="593" t="s">
        <v>145</v>
      </c>
      <c r="BT23" s="79" t="s">
        <v>51</v>
      </c>
      <c r="BU23" s="132"/>
      <c r="BV23" s="85"/>
      <c r="BW23" s="132" t="s">
        <v>65</v>
      </c>
      <c r="BX23" s="85">
        <v>30</v>
      </c>
      <c r="BY23" s="120" t="s">
        <v>64</v>
      </c>
      <c r="BZ23" s="121">
        <v>51</v>
      </c>
      <c r="CA23" s="132"/>
      <c r="CB23" s="121"/>
      <c r="CC23" s="82" t="s">
        <v>65</v>
      </c>
      <c r="CD23" s="121">
        <v>39</v>
      </c>
      <c r="CE23" s="220" t="s">
        <v>99</v>
      </c>
      <c r="CF23" s="221">
        <v>28</v>
      </c>
    </row>
    <row r="24" spans="1:84" ht="20.399999999999999">
      <c r="A24" s="129"/>
      <c r="B24" s="130">
        <v>1</v>
      </c>
      <c r="C24" s="120" t="s">
        <v>64</v>
      </c>
      <c r="D24" s="121">
        <v>51</v>
      </c>
      <c r="E24" s="106" t="s">
        <v>86</v>
      </c>
      <c r="F24" s="165">
        <v>28</v>
      </c>
      <c r="G24" s="80" t="s">
        <v>66</v>
      </c>
      <c r="H24" s="297" t="s">
        <v>149</v>
      </c>
      <c r="I24" s="120" t="s">
        <v>64</v>
      </c>
      <c r="J24" s="121">
        <v>1</v>
      </c>
      <c r="K24" s="132" t="s">
        <v>60</v>
      </c>
      <c r="L24" s="85">
        <v>23</v>
      </c>
      <c r="M24" s="585"/>
      <c r="N24" s="151">
        <v>1</v>
      </c>
      <c r="O24" s="132" t="s">
        <v>56</v>
      </c>
      <c r="P24" s="85">
        <v>47</v>
      </c>
      <c r="Q24" s="80" t="s">
        <v>66</v>
      </c>
      <c r="R24" s="297" t="s">
        <v>150</v>
      </c>
      <c r="S24" s="120" t="s">
        <v>64</v>
      </c>
      <c r="T24" s="121">
        <v>42</v>
      </c>
      <c r="U24" s="132" t="s">
        <v>56</v>
      </c>
      <c r="V24" s="85">
        <v>39</v>
      </c>
      <c r="W24" s="178" t="s">
        <v>79</v>
      </c>
      <c r="X24" s="156">
        <v>33</v>
      </c>
      <c r="Y24" s="585"/>
      <c r="Z24" s="299">
        <v>2</v>
      </c>
      <c r="AA24" s="369" t="s">
        <v>146</v>
      </c>
      <c r="AB24" s="85">
        <v>30</v>
      </c>
      <c r="AC24" s="132" t="s">
        <v>56</v>
      </c>
      <c r="AD24" s="121">
        <v>31</v>
      </c>
      <c r="AE24" s="188" t="s">
        <v>84</v>
      </c>
      <c r="AF24" s="205">
        <v>26</v>
      </c>
      <c r="AG24" s="80" t="s">
        <v>74</v>
      </c>
      <c r="AH24" s="81">
        <v>28</v>
      </c>
      <c r="AI24" s="132" t="s">
        <v>56</v>
      </c>
      <c r="AJ24" s="121">
        <v>38</v>
      </c>
      <c r="AK24" s="582"/>
      <c r="AL24" s="300">
        <v>2</v>
      </c>
      <c r="AM24" s="84" t="s">
        <v>79</v>
      </c>
      <c r="AN24" s="81">
        <v>32</v>
      </c>
      <c r="AO24" s="367" t="s">
        <v>55</v>
      </c>
      <c r="AP24" s="156"/>
      <c r="AQ24" s="338" t="s">
        <v>151</v>
      </c>
      <c r="AR24" s="149" t="s">
        <v>152</v>
      </c>
      <c r="AS24" s="582"/>
      <c r="AT24" s="300">
        <v>2</v>
      </c>
      <c r="AU24" s="107" t="s">
        <v>60</v>
      </c>
      <c r="AV24" s="183">
        <v>23</v>
      </c>
      <c r="AW24" s="80" t="s">
        <v>153</v>
      </c>
      <c r="AX24" s="149" t="s">
        <v>154</v>
      </c>
      <c r="AY24" s="143" t="s">
        <v>56</v>
      </c>
      <c r="AZ24" s="85">
        <v>47</v>
      </c>
      <c r="BA24" s="589"/>
      <c r="BB24" s="111"/>
      <c r="BC24" s="111"/>
      <c r="BD24" s="169"/>
      <c r="BE24" s="187"/>
      <c r="BF24" s="129"/>
      <c r="BG24" s="147">
        <v>2</v>
      </c>
      <c r="BH24" s="116" t="s">
        <v>57</v>
      </c>
      <c r="BI24" s="207">
        <v>41</v>
      </c>
      <c r="BJ24" s="80" t="s">
        <v>66</v>
      </c>
      <c r="BK24" s="284" t="s">
        <v>155</v>
      </c>
      <c r="BL24" s="178" t="s">
        <v>79</v>
      </c>
      <c r="BM24" s="156">
        <v>33</v>
      </c>
      <c r="BN24" s="201" t="s">
        <v>52</v>
      </c>
      <c r="BO24" s="312"/>
      <c r="BP24" s="173" t="s">
        <v>61</v>
      </c>
      <c r="BQ24" s="174">
        <v>46</v>
      </c>
      <c r="BR24" s="177"/>
      <c r="BS24" s="129"/>
      <c r="BT24" s="151">
        <v>1</v>
      </c>
      <c r="BU24" s="178" t="s">
        <v>79</v>
      </c>
      <c r="BV24" s="156">
        <v>32</v>
      </c>
      <c r="BW24" s="178" t="s">
        <v>79</v>
      </c>
      <c r="BX24" s="156">
        <v>31</v>
      </c>
      <c r="BY24" s="116" t="s">
        <v>52</v>
      </c>
      <c r="BZ24" s="197"/>
      <c r="CA24" s="108" t="s">
        <v>55</v>
      </c>
      <c r="CB24" s="370"/>
      <c r="CC24" s="320" t="s">
        <v>56</v>
      </c>
      <c r="CD24" s="371">
        <v>38</v>
      </c>
      <c r="CE24" s="80" t="s">
        <v>66</v>
      </c>
      <c r="CF24" s="284" t="s">
        <v>156</v>
      </c>
    </row>
    <row r="25" spans="1:84" ht="15.6">
      <c r="A25" s="129"/>
      <c r="B25" s="372">
        <v>2</v>
      </c>
      <c r="C25" s="143" t="s">
        <v>56</v>
      </c>
      <c r="D25" s="121">
        <v>31</v>
      </c>
      <c r="E25" s="373" t="s">
        <v>72</v>
      </c>
      <c r="F25" s="85">
        <v>42</v>
      </c>
      <c r="G25" s="114" t="s">
        <v>53</v>
      </c>
      <c r="H25" s="89">
        <v>23</v>
      </c>
      <c r="I25" s="80" t="s">
        <v>66</v>
      </c>
      <c r="J25" s="149" t="s">
        <v>157</v>
      </c>
      <c r="K25" s="80" t="s">
        <v>56</v>
      </c>
      <c r="L25" s="105">
        <v>37</v>
      </c>
      <c r="M25" s="585"/>
      <c r="N25" s="151">
        <v>2</v>
      </c>
      <c r="O25" s="114" t="s">
        <v>53</v>
      </c>
      <c r="P25" s="89">
        <v>45</v>
      </c>
      <c r="Q25" s="120" t="s">
        <v>64</v>
      </c>
      <c r="R25" s="121">
        <v>51</v>
      </c>
      <c r="S25" s="132" t="s">
        <v>56</v>
      </c>
      <c r="T25" s="85">
        <v>39</v>
      </c>
      <c r="U25" s="80" t="s">
        <v>66</v>
      </c>
      <c r="V25" s="149" t="s">
        <v>158</v>
      </c>
      <c r="W25" s="374" t="s">
        <v>78</v>
      </c>
      <c r="X25" s="105">
        <v>46</v>
      </c>
      <c r="Y25" s="585"/>
      <c r="Z25" s="299">
        <v>3</v>
      </c>
      <c r="AA25" s="132" t="s">
        <v>56</v>
      </c>
      <c r="AB25" s="121">
        <v>31</v>
      </c>
      <c r="AC25" s="80" t="s">
        <v>74</v>
      </c>
      <c r="AD25" s="98">
        <v>28</v>
      </c>
      <c r="AE25" s="132" t="s">
        <v>56</v>
      </c>
      <c r="AF25" s="121">
        <v>38</v>
      </c>
      <c r="AG25" s="108" t="s">
        <v>146</v>
      </c>
      <c r="AH25" s="85">
        <v>30</v>
      </c>
      <c r="AI25" s="103" t="s">
        <v>64</v>
      </c>
      <c r="AJ25" s="81">
        <v>26</v>
      </c>
      <c r="AK25" s="582"/>
      <c r="AL25" s="300">
        <v>3</v>
      </c>
      <c r="AM25" s="375" t="s">
        <v>57</v>
      </c>
      <c r="AN25" s="376">
        <v>41</v>
      </c>
      <c r="AO25" s="107" t="s">
        <v>62</v>
      </c>
      <c r="AP25" s="85">
        <v>51</v>
      </c>
      <c r="AQ25" s="88" t="s">
        <v>103</v>
      </c>
      <c r="AR25" s="149" t="s">
        <v>159</v>
      </c>
      <c r="AS25" s="582"/>
      <c r="AT25" s="300">
        <v>3</v>
      </c>
      <c r="AU25" s="99" t="s">
        <v>55</v>
      </c>
      <c r="AV25" s="100"/>
      <c r="AW25" s="120" t="s">
        <v>73</v>
      </c>
      <c r="AX25" s="123">
        <v>37</v>
      </c>
      <c r="AY25" s="120" t="s">
        <v>58</v>
      </c>
      <c r="AZ25" s="81">
        <v>24</v>
      </c>
      <c r="BA25" s="589"/>
      <c r="BB25" s="111"/>
      <c r="BC25" s="111"/>
      <c r="BD25" s="377"/>
      <c r="BE25" s="187"/>
      <c r="BF25" s="129"/>
      <c r="BG25" s="147">
        <v>3</v>
      </c>
      <c r="BH25" s="178" t="s">
        <v>79</v>
      </c>
      <c r="BI25" s="156">
        <v>32</v>
      </c>
      <c r="BJ25" s="132" t="s">
        <v>56</v>
      </c>
      <c r="BK25" s="121">
        <v>39</v>
      </c>
      <c r="BL25" s="132" t="s">
        <v>56</v>
      </c>
      <c r="BM25" s="85">
        <v>47</v>
      </c>
      <c r="BN25" s="173" t="s">
        <v>61</v>
      </c>
      <c r="BO25" s="174">
        <v>46</v>
      </c>
      <c r="BP25" s="378" t="s">
        <v>64</v>
      </c>
      <c r="BQ25" s="379">
        <v>1</v>
      </c>
      <c r="BR25" s="177"/>
      <c r="BS25" s="129"/>
      <c r="BT25" s="151">
        <v>2</v>
      </c>
      <c r="BU25" s="108" t="s">
        <v>52</v>
      </c>
      <c r="BV25" s="197"/>
      <c r="BW25" s="132" t="s">
        <v>56</v>
      </c>
      <c r="BX25" s="121">
        <v>47</v>
      </c>
      <c r="BY25" s="132" t="s">
        <v>56</v>
      </c>
      <c r="BZ25" s="121">
        <v>38</v>
      </c>
      <c r="CA25" s="178" t="s">
        <v>79</v>
      </c>
      <c r="CB25" s="156">
        <v>33</v>
      </c>
      <c r="CC25" s="178" t="s">
        <v>79</v>
      </c>
      <c r="CD25" s="156">
        <v>32</v>
      </c>
      <c r="CE25" s="178" t="s">
        <v>93</v>
      </c>
      <c r="CF25" s="380"/>
    </row>
    <row r="26" spans="1:84" ht="20.399999999999999">
      <c r="A26" s="129"/>
      <c r="B26" s="381">
        <v>3</v>
      </c>
      <c r="C26" s="120" t="s">
        <v>95</v>
      </c>
      <c r="D26" s="104" t="s">
        <v>160</v>
      </c>
      <c r="E26" s="88" t="s">
        <v>56</v>
      </c>
      <c r="F26" s="85">
        <v>31</v>
      </c>
      <c r="G26" s="298" t="s">
        <v>60</v>
      </c>
      <c r="H26" s="85">
        <v>23</v>
      </c>
      <c r="I26" s="82" t="s">
        <v>58</v>
      </c>
      <c r="J26" s="85">
        <v>24</v>
      </c>
      <c r="K26" s="82" t="s">
        <v>65</v>
      </c>
      <c r="L26" s="121">
        <v>30</v>
      </c>
      <c r="M26" s="585"/>
      <c r="N26" s="151">
        <v>3</v>
      </c>
      <c r="O26" s="298" t="s">
        <v>60</v>
      </c>
      <c r="P26" s="85">
        <v>45</v>
      </c>
      <c r="Q26" s="132" t="s">
        <v>56</v>
      </c>
      <c r="R26" s="159">
        <v>39</v>
      </c>
      <c r="S26" s="178" t="s">
        <v>79</v>
      </c>
      <c r="T26" s="156">
        <v>33</v>
      </c>
      <c r="U26" s="220" t="s">
        <v>99</v>
      </c>
      <c r="V26" s="221">
        <v>28</v>
      </c>
      <c r="W26" s="333" t="s">
        <v>72</v>
      </c>
      <c r="X26" s="121">
        <v>46</v>
      </c>
      <c r="Y26" s="585"/>
      <c r="Z26" s="299">
        <v>4</v>
      </c>
      <c r="AA26" s="103" t="s">
        <v>95</v>
      </c>
      <c r="AB26" s="284" t="s">
        <v>161</v>
      </c>
      <c r="AC26" s="132" t="s">
        <v>65</v>
      </c>
      <c r="AD26" s="85">
        <v>27</v>
      </c>
      <c r="AE26" s="80" t="s">
        <v>66</v>
      </c>
      <c r="AF26" s="284" t="s">
        <v>162</v>
      </c>
      <c r="AG26" s="132" t="s">
        <v>56</v>
      </c>
      <c r="AH26" s="121">
        <v>42</v>
      </c>
      <c r="AI26" s="132" t="s">
        <v>60</v>
      </c>
      <c r="AJ26" s="85">
        <v>23</v>
      </c>
      <c r="AK26" s="582"/>
      <c r="AL26" s="300">
        <v>4</v>
      </c>
      <c r="AM26" s="80" t="s">
        <v>56</v>
      </c>
      <c r="AN26" s="284" t="s">
        <v>163</v>
      </c>
      <c r="AO26" s="142" t="s">
        <v>64</v>
      </c>
      <c r="AP26" s="85">
        <v>51</v>
      </c>
      <c r="AQ26" s="103" t="s">
        <v>57</v>
      </c>
      <c r="AR26" s="105">
        <v>41</v>
      </c>
      <c r="AS26" s="582"/>
      <c r="AT26" s="300">
        <v>4</v>
      </c>
      <c r="AU26" s="80" t="s">
        <v>66</v>
      </c>
      <c r="AV26" s="284" t="s">
        <v>164</v>
      </c>
      <c r="AW26" s="166" t="s">
        <v>165</v>
      </c>
      <c r="AX26" s="284"/>
      <c r="AY26" s="382" t="s">
        <v>55</v>
      </c>
      <c r="AZ26" s="81"/>
      <c r="BA26" s="589"/>
      <c r="BB26" s="111"/>
      <c r="BC26" s="111"/>
      <c r="BD26" s="169"/>
      <c r="BE26" s="187"/>
      <c r="BF26" s="129"/>
      <c r="BG26" s="147">
        <v>4</v>
      </c>
      <c r="BH26" s="132" t="s">
        <v>56</v>
      </c>
      <c r="BI26" s="85">
        <v>39</v>
      </c>
      <c r="BJ26" s="106" t="s">
        <v>61</v>
      </c>
      <c r="BK26" s="85">
        <v>46</v>
      </c>
      <c r="BL26" s="143" t="s">
        <v>65</v>
      </c>
      <c r="BM26" s="121">
        <v>30</v>
      </c>
      <c r="BN26" s="320" t="s">
        <v>56</v>
      </c>
      <c r="BO26" s="174">
        <v>47</v>
      </c>
      <c r="BP26" s="383" t="s">
        <v>69</v>
      </c>
      <c r="BQ26" s="379">
        <v>1</v>
      </c>
      <c r="BR26" s="177"/>
      <c r="BS26" s="129"/>
      <c r="BT26" s="151">
        <v>3</v>
      </c>
      <c r="BU26" s="132" t="s">
        <v>56</v>
      </c>
      <c r="BV26" s="121">
        <v>38</v>
      </c>
      <c r="BW26" s="108" t="s">
        <v>70</v>
      </c>
      <c r="BX26" s="370" t="s">
        <v>166</v>
      </c>
      <c r="BY26" s="99" t="s">
        <v>55</v>
      </c>
      <c r="BZ26" s="100"/>
      <c r="CA26" s="80" t="s">
        <v>66</v>
      </c>
      <c r="CB26" s="370" t="s">
        <v>167</v>
      </c>
      <c r="CC26" s="116" t="s">
        <v>52</v>
      </c>
      <c r="CD26" s="163"/>
      <c r="CE26" s="132" t="s">
        <v>56</v>
      </c>
      <c r="CF26" s="121">
        <v>47</v>
      </c>
    </row>
    <row r="27" spans="1:84" ht="20.399999999999999">
      <c r="A27" s="129"/>
      <c r="B27" s="130">
        <v>4</v>
      </c>
      <c r="C27" s="384" t="s">
        <v>53</v>
      </c>
      <c r="D27" s="385">
        <v>23</v>
      </c>
      <c r="E27" s="106" t="s">
        <v>64</v>
      </c>
      <c r="F27" s="85">
        <v>27</v>
      </c>
      <c r="G27" s="132" t="s">
        <v>56</v>
      </c>
      <c r="H27" s="85">
        <v>31</v>
      </c>
      <c r="I27" s="108" t="s">
        <v>70</v>
      </c>
      <c r="J27" s="370" t="s">
        <v>166</v>
      </c>
      <c r="K27" s="178" t="s">
        <v>55</v>
      </c>
      <c r="L27" s="179"/>
      <c r="M27" s="585"/>
      <c r="N27" s="151">
        <v>4</v>
      </c>
      <c r="O27" s="120" t="s">
        <v>64</v>
      </c>
      <c r="P27" s="121">
        <v>26</v>
      </c>
      <c r="Q27" s="132" t="s">
        <v>60</v>
      </c>
      <c r="R27" s="85">
        <v>45</v>
      </c>
      <c r="S27" s="114" t="s">
        <v>53</v>
      </c>
      <c r="T27" s="89">
        <v>42</v>
      </c>
      <c r="U27" s="178" t="s">
        <v>79</v>
      </c>
      <c r="V27" s="156">
        <v>33</v>
      </c>
      <c r="W27" s="132" t="s">
        <v>56</v>
      </c>
      <c r="X27" s="85">
        <v>39</v>
      </c>
      <c r="Y27" s="585"/>
      <c r="Z27" s="299">
        <v>5</v>
      </c>
      <c r="AA27" s="178" t="s">
        <v>55</v>
      </c>
      <c r="AB27" s="179"/>
      <c r="AC27" s="127" t="s">
        <v>95</v>
      </c>
      <c r="AD27" s="284" t="s">
        <v>168</v>
      </c>
      <c r="AE27" s="369" t="s">
        <v>146</v>
      </c>
      <c r="AF27" s="85">
        <v>24</v>
      </c>
      <c r="AG27" s="132" t="s">
        <v>60</v>
      </c>
      <c r="AH27" s="85">
        <v>23</v>
      </c>
      <c r="AI27" s="80" t="s">
        <v>66</v>
      </c>
      <c r="AJ27" s="284" t="s">
        <v>169</v>
      </c>
      <c r="AK27" s="582"/>
      <c r="AL27" s="300">
        <v>5</v>
      </c>
      <c r="AM27" s="132" t="s">
        <v>170</v>
      </c>
      <c r="AN27" s="370" t="s">
        <v>166</v>
      </c>
      <c r="AO27" s="80" t="s">
        <v>56</v>
      </c>
      <c r="AP27" s="81">
        <v>31</v>
      </c>
      <c r="AQ27" s="216" t="s">
        <v>96</v>
      </c>
      <c r="AR27" s="156">
        <v>30</v>
      </c>
      <c r="AS27" s="582"/>
      <c r="AT27" s="300">
        <v>5</v>
      </c>
      <c r="AU27" s="199" t="s">
        <v>171</v>
      </c>
      <c r="AV27" s="164" t="s">
        <v>172</v>
      </c>
      <c r="AW27" s="185" t="s">
        <v>56</v>
      </c>
      <c r="AX27" s="284" t="s">
        <v>173</v>
      </c>
      <c r="AY27" s="166" t="s">
        <v>66</v>
      </c>
      <c r="AZ27" s="284" t="s">
        <v>125</v>
      </c>
      <c r="BA27" s="589"/>
      <c r="BB27" s="111"/>
      <c r="BC27" s="111"/>
      <c r="BD27" s="169"/>
      <c r="BE27" s="112"/>
      <c r="BF27" s="129"/>
      <c r="BG27" s="147">
        <v>5</v>
      </c>
      <c r="BH27" s="170" t="s">
        <v>69</v>
      </c>
      <c r="BI27" s="81">
        <v>1</v>
      </c>
      <c r="BJ27" s="116" t="s">
        <v>57</v>
      </c>
      <c r="BK27" s="123">
        <v>51</v>
      </c>
      <c r="BL27" s="106" t="s">
        <v>61</v>
      </c>
      <c r="BM27" s="85">
        <v>46</v>
      </c>
      <c r="BN27" s="202" t="s">
        <v>79</v>
      </c>
      <c r="BO27" s="219">
        <v>33</v>
      </c>
      <c r="BP27" s="320" t="s">
        <v>56</v>
      </c>
      <c r="BQ27" s="371">
        <v>37</v>
      </c>
      <c r="BR27" s="177"/>
      <c r="BS27" s="129"/>
      <c r="BT27" s="151">
        <v>4</v>
      </c>
      <c r="BU27" s="153" t="s">
        <v>58</v>
      </c>
      <c r="BV27" s="154">
        <v>24</v>
      </c>
      <c r="BW27" s="80" t="s">
        <v>66</v>
      </c>
      <c r="BX27" s="81"/>
      <c r="BY27" s="178" t="s">
        <v>79</v>
      </c>
      <c r="BZ27" s="156">
        <v>32</v>
      </c>
      <c r="CA27" s="386" t="s">
        <v>56</v>
      </c>
      <c r="CB27" s="387">
        <v>47</v>
      </c>
      <c r="CC27" s="388" t="s">
        <v>64</v>
      </c>
      <c r="CD27" s="371">
        <v>1</v>
      </c>
      <c r="CE27" s="103" t="s">
        <v>57</v>
      </c>
      <c r="CF27" s="81">
        <v>41</v>
      </c>
    </row>
    <row r="28" spans="1:84" ht="16.2">
      <c r="A28" s="129"/>
      <c r="B28" s="381">
        <v>5</v>
      </c>
      <c r="C28" s="384" t="s">
        <v>60</v>
      </c>
      <c r="D28" s="121">
        <v>23</v>
      </c>
      <c r="E28" s="367" t="s">
        <v>93</v>
      </c>
      <c r="F28" s="206"/>
      <c r="G28" s="108" t="s">
        <v>70</v>
      </c>
      <c r="H28" s="370" t="s">
        <v>166</v>
      </c>
      <c r="I28" s="132" t="s">
        <v>56</v>
      </c>
      <c r="J28" s="85">
        <v>31</v>
      </c>
      <c r="K28" s="80" t="s">
        <v>66</v>
      </c>
      <c r="L28" s="121">
        <v>33</v>
      </c>
      <c r="M28" s="585"/>
      <c r="N28" s="151">
        <v>5</v>
      </c>
      <c r="O28" s="389" t="s">
        <v>65</v>
      </c>
      <c r="P28" s="371">
        <v>30</v>
      </c>
      <c r="Q28" s="106" t="s">
        <v>85</v>
      </c>
      <c r="R28" s="85">
        <v>27</v>
      </c>
      <c r="S28" s="298" t="s">
        <v>60</v>
      </c>
      <c r="T28" s="85">
        <v>42</v>
      </c>
      <c r="U28" s="132" t="s">
        <v>60</v>
      </c>
      <c r="V28" s="85">
        <v>46</v>
      </c>
      <c r="W28" s="178" t="s">
        <v>93</v>
      </c>
      <c r="X28" s="206"/>
      <c r="Y28" s="585"/>
      <c r="Z28" s="299">
        <v>6</v>
      </c>
      <c r="AA28" s="132" t="s">
        <v>60</v>
      </c>
      <c r="AB28" s="85">
        <v>45</v>
      </c>
      <c r="AC28" s="103" t="s">
        <v>64</v>
      </c>
      <c r="AD28" s="81">
        <v>26</v>
      </c>
      <c r="AE28" s="160"/>
      <c r="AF28" s="211"/>
      <c r="AG28" s="84" t="s">
        <v>53</v>
      </c>
      <c r="AH28" s="81">
        <v>23</v>
      </c>
      <c r="AI28" s="369" t="s">
        <v>146</v>
      </c>
      <c r="AJ28" s="85">
        <v>37</v>
      </c>
      <c r="AK28" s="582"/>
      <c r="AL28" s="300">
        <v>6</v>
      </c>
      <c r="AM28" s="80" t="s">
        <v>61</v>
      </c>
      <c r="AN28" s="81">
        <v>46</v>
      </c>
      <c r="AO28" s="285" t="s">
        <v>174</v>
      </c>
      <c r="AP28" s="390" t="s">
        <v>175</v>
      </c>
      <c r="AQ28" s="367" t="s">
        <v>176</v>
      </c>
      <c r="AR28" s="156">
        <v>27</v>
      </c>
      <c r="AS28" s="582"/>
      <c r="AT28" s="300">
        <v>6</v>
      </c>
      <c r="AU28" s="132" t="s">
        <v>56</v>
      </c>
      <c r="AV28" s="284" t="s">
        <v>173</v>
      </c>
      <c r="AW28" s="88" t="s">
        <v>78</v>
      </c>
      <c r="AX28" s="85">
        <v>41</v>
      </c>
      <c r="AY28" s="166" t="s">
        <v>74</v>
      </c>
      <c r="AZ28" s="228">
        <v>31</v>
      </c>
      <c r="BA28" s="592"/>
      <c r="BB28" s="391"/>
      <c r="BC28" s="391"/>
      <c r="BD28" s="391"/>
      <c r="BE28" s="112"/>
      <c r="BF28" s="129"/>
      <c r="BG28" s="147">
        <v>6</v>
      </c>
      <c r="BH28" s="188" t="s">
        <v>84</v>
      </c>
      <c r="BI28" s="205">
        <v>1</v>
      </c>
      <c r="BJ28" s="82" t="s">
        <v>64</v>
      </c>
      <c r="BK28" s="121">
        <v>42</v>
      </c>
      <c r="BL28" s="184" t="s">
        <v>55</v>
      </c>
      <c r="BM28" s="165"/>
      <c r="BN28" s="392" t="s">
        <v>58</v>
      </c>
      <c r="BO28" s="371">
        <v>24</v>
      </c>
      <c r="BP28" s="303" t="s">
        <v>66</v>
      </c>
      <c r="BQ28" s="284" t="s">
        <v>177</v>
      </c>
      <c r="BR28" s="177"/>
      <c r="BS28" s="129"/>
      <c r="BT28" s="151">
        <v>5</v>
      </c>
      <c r="BU28" s="132" t="s">
        <v>60</v>
      </c>
      <c r="BV28" s="85">
        <v>37</v>
      </c>
      <c r="BW28" s="103" t="s">
        <v>57</v>
      </c>
      <c r="BX28" s="81">
        <v>41</v>
      </c>
      <c r="BY28" s="80" t="s">
        <v>58</v>
      </c>
      <c r="BZ28" s="194">
        <v>24</v>
      </c>
      <c r="CA28" s="120" t="s">
        <v>64</v>
      </c>
      <c r="CB28" s="121" t="s">
        <v>4</v>
      </c>
      <c r="CC28" s="80" t="s">
        <v>66</v>
      </c>
      <c r="CD28" s="149" t="s">
        <v>167</v>
      </c>
      <c r="CE28" s="192" t="s">
        <v>64</v>
      </c>
      <c r="CF28" s="193">
        <v>26</v>
      </c>
    </row>
    <row r="29" spans="1:84" ht="15.6">
      <c r="A29" s="129"/>
      <c r="B29" s="381">
        <v>6</v>
      </c>
      <c r="C29" s="393" t="s">
        <v>93</v>
      </c>
      <c r="D29" s="380"/>
      <c r="E29" s="236"/>
      <c r="F29" s="165"/>
      <c r="G29" s="106"/>
      <c r="H29" s="85"/>
      <c r="I29" s="82"/>
      <c r="J29" s="85"/>
      <c r="K29" s="88" t="s">
        <v>78</v>
      </c>
      <c r="L29" s="121">
        <v>42</v>
      </c>
      <c r="M29" s="585"/>
      <c r="N29" s="151">
        <v>6</v>
      </c>
      <c r="O29" s="220" t="s">
        <v>99</v>
      </c>
      <c r="P29" s="322">
        <v>27</v>
      </c>
      <c r="Q29" s="178"/>
      <c r="R29" s="156"/>
      <c r="S29" s="88" t="s">
        <v>65</v>
      </c>
      <c r="T29" s="89">
        <v>30</v>
      </c>
      <c r="U29" s="178" t="s">
        <v>93</v>
      </c>
      <c r="V29" s="206"/>
      <c r="W29" s="80" t="s">
        <v>66</v>
      </c>
      <c r="X29" s="284" t="s">
        <v>178</v>
      </c>
      <c r="Y29" s="585"/>
      <c r="Z29" s="334">
        <v>7</v>
      </c>
      <c r="AA29" s="394"/>
      <c r="AB29" s="395"/>
      <c r="AC29" s="396"/>
      <c r="AD29" s="395"/>
      <c r="AE29" s="397"/>
      <c r="AF29" s="398"/>
      <c r="AG29" s="224"/>
      <c r="AH29" s="399"/>
      <c r="AI29" s="396"/>
      <c r="AJ29" s="400"/>
      <c r="AK29" s="582"/>
      <c r="AL29" s="336">
        <v>7</v>
      </c>
      <c r="AM29" s="236"/>
      <c r="AN29" s="165"/>
      <c r="AO29" s="80" t="s">
        <v>74</v>
      </c>
      <c r="AP29" s="81">
        <v>27</v>
      </c>
      <c r="AQ29" s="80"/>
      <c r="AR29" s="81"/>
      <c r="AS29" s="582"/>
      <c r="AT29" s="336">
        <v>7</v>
      </c>
      <c r="AU29" s="88"/>
      <c r="AV29" s="85"/>
      <c r="AW29" s="99" t="s">
        <v>179</v>
      </c>
      <c r="AX29" s="165"/>
      <c r="AY29" s="143"/>
      <c r="AZ29" s="85"/>
      <c r="BA29" s="591"/>
      <c r="BB29" s="401"/>
      <c r="BC29" s="110"/>
      <c r="BD29" s="169"/>
      <c r="BE29" s="187"/>
      <c r="BF29" s="129"/>
      <c r="BG29" s="233" t="s">
        <v>180</v>
      </c>
      <c r="BH29" s="106" t="s">
        <v>61</v>
      </c>
      <c r="BI29" s="85">
        <v>46</v>
      </c>
      <c r="BJ29" s="236"/>
      <c r="BK29" s="165"/>
      <c r="BL29" s="103"/>
      <c r="BM29" s="121"/>
      <c r="BN29" s="402"/>
      <c r="BO29" s="403"/>
      <c r="BP29" s="319" t="s">
        <v>57</v>
      </c>
      <c r="BQ29" s="174">
        <v>41</v>
      </c>
      <c r="BR29" s="342"/>
      <c r="BS29" s="129"/>
      <c r="BT29" s="151">
        <v>6</v>
      </c>
      <c r="BU29" s="88" t="s">
        <v>53</v>
      </c>
      <c r="BV29" s="89">
        <v>37</v>
      </c>
      <c r="BW29" s="132" t="s">
        <v>60</v>
      </c>
      <c r="BX29" s="85">
        <v>46</v>
      </c>
      <c r="BY29" s="333" t="s">
        <v>72</v>
      </c>
      <c r="BZ29" s="85">
        <v>45</v>
      </c>
      <c r="CA29" s="106" t="s">
        <v>69</v>
      </c>
      <c r="CB29" s="121">
        <v>1</v>
      </c>
      <c r="CC29" s="103" t="s">
        <v>57</v>
      </c>
      <c r="CD29" s="81">
        <v>41</v>
      </c>
      <c r="CE29" s="195" t="s">
        <v>69</v>
      </c>
      <c r="CF29" s="193">
        <v>26</v>
      </c>
    </row>
    <row r="30" spans="1:84" ht="16.2" thickBot="1">
      <c r="A30" s="245"/>
      <c r="B30" s="404"/>
      <c r="C30" s="405"/>
      <c r="D30" s="406"/>
      <c r="E30" s="407"/>
      <c r="F30" s="408"/>
      <c r="G30" s="407"/>
      <c r="H30" s="408"/>
      <c r="I30" s="407"/>
      <c r="J30" s="408"/>
      <c r="K30" s="407"/>
      <c r="L30" s="408"/>
      <c r="M30" s="586"/>
      <c r="N30" s="409"/>
      <c r="O30" s="410"/>
      <c r="P30" s="411"/>
      <c r="Q30" s="412"/>
      <c r="R30" s="411"/>
      <c r="S30" s="412"/>
      <c r="T30" s="411"/>
      <c r="U30" s="412"/>
      <c r="V30" s="411"/>
      <c r="W30" s="412"/>
      <c r="X30" s="413"/>
      <c r="Y30" s="586"/>
      <c r="Z30" s="414"/>
      <c r="AA30" s="415"/>
      <c r="AB30" s="408"/>
      <c r="AC30" s="415"/>
      <c r="AD30" s="408"/>
      <c r="AE30" s="415"/>
      <c r="AF30" s="408"/>
      <c r="AG30" s="415"/>
      <c r="AH30" s="408"/>
      <c r="AI30" s="415"/>
      <c r="AJ30" s="416"/>
      <c r="AK30" s="583"/>
      <c r="AL30" s="417"/>
      <c r="AM30" s="415"/>
      <c r="AN30" s="408"/>
      <c r="AO30" s="415"/>
      <c r="AP30" s="408"/>
      <c r="AQ30" s="415"/>
      <c r="AR30" s="408"/>
      <c r="AS30" s="583"/>
      <c r="AT30" s="417"/>
      <c r="AU30" s="415"/>
      <c r="AV30" s="408"/>
      <c r="AW30" s="415"/>
      <c r="AX30" s="408"/>
      <c r="AY30" s="418"/>
      <c r="AZ30" s="408"/>
      <c r="BA30" s="262"/>
      <c r="BB30" s="262"/>
      <c r="BC30" s="262"/>
      <c r="BD30" s="419"/>
      <c r="BE30" s="187"/>
      <c r="BF30" s="245"/>
      <c r="BG30" s="420"/>
      <c r="BH30" s="415"/>
      <c r="BI30" s="408"/>
      <c r="BJ30" s="415"/>
      <c r="BK30" s="408"/>
      <c r="BL30" s="415"/>
      <c r="BM30" s="421"/>
      <c r="BN30" s="422"/>
      <c r="BO30" s="423"/>
      <c r="BP30" s="424"/>
      <c r="BQ30" s="423"/>
      <c r="BR30" s="425"/>
      <c r="BS30" s="245"/>
      <c r="BT30" s="409"/>
      <c r="BU30" s="412"/>
      <c r="BV30" s="411"/>
      <c r="BW30" s="426"/>
      <c r="BX30" s="427"/>
      <c r="BY30" s="426"/>
      <c r="BZ30" s="428"/>
      <c r="CA30" s="429"/>
      <c r="CB30" s="430"/>
      <c r="CC30" s="429"/>
      <c r="CD30" s="430"/>
      <c r="CE30" s="431"/>
      <c r="CF30" s="432"/>
    </row>
    <row r="31" spans="1:84" ht="16.2">
      <c r="A31" s="78" t="s">
        <v>181</v>
      </c>
      <c r="B31" s="79" t="s">
        <v>51</v>
      </c>
      <c r="C31" s="301"/>
      <c r="D31" s="433"/>
      <c r="E31" s="88"/>
      <c r="F31" s="115"/>
      <c r="G31" s="124"/>
      <c r="H31" s="81"/>
      <c r="I31" s="80"/>
      <c r="J31" s="81"/>
      <c r="K31" s="434"/>
      <c r="L31" s="87"/>
      <c r="M31" s="584" t="s">
        <v>181</v>
      </c>
      <c r="N31" s="435" t="s">
        <v>51</v>
      </c>
      <c r="O31" s="132" t="s">
        <v>60</v>
      </c>
      <c r="P31" s="85">
        <v>45</v>
      </c>
      <c r="Q31" s="82"/>
      <c r="R31" s="85"/>
      <c r="S31" s="80"/>
      <c r="T31" s="89"/>
      <c r="U31" s="184"/>
      <c r="V31" s="237"/>
      <c r="W31" s="80"/>
      <c r="X31" s="215"/>
      <c r="Y31" s="584" t="s">
        <v>181</v>
      </c>
      <c r="Z31" s="436">
        <v>1</v>
      </c>
      <c r="AA31" s="184" t="s">
        <v>55</v>
      </c>
      <c r="AB31" s="165"/>
      <c r="AC31" s="132" t="s">
        <v>56</v>
      </c>
      <c r="AD31" s="121">
        <v>31</v>
      </c>
      <c r="AE31" s="132" t="s">
        <v>56</v>
      </c>
      <c r="AF31" s="121">
        <v>38</v>
      </c>
      <c r="AG31" s="107" t="s">
        <v>62</v>
      </c>
      <c r="AH31" s="85">
        <v>42</v>
      </c>
      <c r="AI31" s="82" t="s">
        <v>65</v>
      </c>
      <c r="AJ31" s="121">
        <v>1</v>
      </c>
      <c r="AK31" s="581" t="s">
        <v>181</v>
      </c>
      <c r="AL31" s="366">
        <v>1</v>
      </c>
      <c r="AM31" s="103" t="s">
        <v>57</v>
      </c>
      <c r="AN31" s="121">
        <v>47</v>
      </c>
      <c r="AO31" s="103" t="s">
        <v>53</v>
      </c>
      <c r="AP31" s="105">
        <v>51</v>
      </c>
      <c r="AQ31" s="107" t="s">
        <v>78</v>
      </c>
      <c r="AR31" s="85">
        <v>27</v>
      </c>
      <c r="AS31" s="594" t="s">
        <v>181</v>
      </c>
      <c r="AT31" s="366">
        <v>1</v>
      </c>
      <c r="AU31" s="178" t="s">
        <v>78</v>
      </c>
      <c r="AV31" s="156">
        <v>23</v>
      </c>
      <c r="AW31" s="199" t="s">
        <v>182</v>
      </c>
      <c r="AX31" s="85">
        <v>32</v>
      </c>
      <c r="AY31" s="108" t="s">
        <v>57</v>
      </c>
      <c r="AZ31" s="81">
        <v>41</v>
      </c>
      <c r="BA31" s="589"/>
      <c r="BB31" s="111"/>
      <c r="BC31" s="111"/>
      <c r="BD31" s="169"/>
      <c r="BE31" s="112"/>
      <c r="BF31" s="78" t="s">
        <v>181</v>
      </c>
      <c r="BG31" s="113">
        <v>1</v>
      </c>
      <c r="BH31" s="80" t="s">
        <v>66</v>
      </c>
      <c r="BI31" s="368" t="s">
        <v>183</v>
      </c>
      <c r="BJ31" s="106"/>
      <c r="BK31" s="85"/>
      <c r="BL31" s="84"/>
      <c r="BM31" s="105"/>
      <c r="BN31" s="437" t="s">
        <v>69</v>
      </c>
      <c r="BO31" s="305">
        <v>26</v>
      </c>
      <c r="BP31" s="290" t="s">
        <v>63</v>
      </c>
      <c r="BQ31" s="191">
        <v>37</v>
      </c>
      <c r="BR31" s="438"/>
      <c r="BS31" s="78" t="s">
        <v>181</v>
      </c>
      <c r="BT31" s="79" t="s">
        <v>51</v>
      </c>
      <c r="BU31" s="178"/>
      <c r="BV31" s="156"/>
      <c r="BW31" s="178"/>
      <c r="BX31" s="206"/>
      <c r="BY31" s="80"/>
      <c r="BZ31" s="81"/>
      <c r="CA31" s="103" t="s">
        <v>70</v>
      </c>
      <c r="CB31" s="172" t="s">
        <v>71</v>
      </c>
      <c r="CC31" s="103" t="s">
        <v>58</v>
      </c>
      <c r="CD31" s="194">
        <v>42</v>
      </c>
      <c r="CE31" s="103"/>
      <c r="CF31" s="194"/>
    </row>
    <row r="32" spans="1:84" ht="15.6">
      <c r="A32" s="129"/>
      <c r="B32" s="130">
        <v>1</v>
      </c>
      <c r="C32" s="333" t="s">
        <v>72</v>
      </c>
      <c r="D32" s="85">
        <v>23</v>
      </c>
      <c r="E32" s="132" t="s">
        <v>56</v>
      </c>
      <c r="F32" s="85">
        <v>31</v>
      </c>
      <c r="G32" s="132" t="s">
        <v>65</v>
      </c>
      <c r="H32" s="85">
        <v>30</v>
      </c>
      <c r="I32" s="114" t="s">
        <v>53</v>
      </c>
      <c r="J32" s="89">
        <v>37</v>
      </c>
      <c r="K32" s="439" t="s">
        <v>95</v>
      </c>
      <c r="L32" s="121">
        <v>33</v>
      </c>
      <c r="M32" s="585"/>
      <c r="N32" s="151">
        <v>1</v>
      </c>
      <c r="O32" s="132" t="s">
        <v>56</v>
      </c>
      <c r="P32" s="85">
        <v>47</v>
      </c>
      <c r="Q32" s="132" t="s">
        <v>58</v>
      </c>
      <c r="R32" s="81">
        <v>28</v>
      </c>
      <c r="S32" s="93" t="s">
        <v>52</v>
      </c>
      <c r="T32" s="123"/>
      <c r="U32" s="80" t="s">
        <v>66</v>
      </c>
      <c r="V32" s="149" t="s">
        <v>184</v>
      </c>
      <c r="W32" s="132" t="s">
        <v>56</v>
      </c>
      <c r="X32" s="121">
        <v>38</v>
      </c>
      <c r="Y32" s="585"/>
      <c r="Z32" s="137">
        <v>2</v>
      </c>
      <c r="AA32" s="80" t="s">
        <v>56</v>
      </c>
      <c r="AB32" s="81">
        <v>31</v>
      </c>
      <c r="AC32" s="80" t="s">
        <v>66</v>
      </c>
      <c r="AD32" s="284" t="s">
        <v>185</v>
      </c>
      <c r="AE32" s="178" t="s">
        <v>55</v>
      </c>
      <c r="AF32" s="179"/>
      <c r="AG32" s="142" t="s">
        <v>64</v>
      </c>
      <c r="AH32" s="85">
        <v>42</v>
      </c>
      <c r="AI32" s="132" t="s">
        <v>56</v>
      </c>
      <c r="AJ32" s="121">
        <v>38</v>
      </c>
      <c r="AK32" s="582"/>
      <c r="AL32" s="300">
        <v>2</v>
      </c>
      <c r="AM32" s="103" t="s">
        <v>58</v>
      </c>
      <c r="AN32" s="172" t="s">
        <v>186</v>
      </c>
      <c r="AO32" s="132" t="s">
        <v>57</v>
      </c>
      <c r="AP32" s="85">
        <v>41</v>
      </c>
      <c r="AQ32" s="107" t="s">
        <v>60</v>
      </c>
      <c r="AR32" s="183">
        <v>27</v>
      </c>
      <c r="AS32" s="595"/>
      <c r="AT32" s="300">
        <v>2</v>
      </c>
      <c r="AU32" s="88" t="s">
        <v>79</v>
      </c>
      <c r="AV32" s="85">
        <v>32</v>
      </c>
      <c r="AW32" s="80" t="s">
        <v>74</v>
      </c>
      <c r="AX32" s="81">
        <v>28</v>
      </c>
      <c r="AY32" s="440" t="s">
        <v>78</v>
      </c>
      <c r="AZ32" s="85">
        <v>45</v>
      </c>
      <c r="BA32" s="589"/>
      <c r="BB32" s="111"/>
      <c r="BC32" s="111"/>
      <c r="BD32" s="169"/>
      <c r="BE32" s="441"/>
      <c r="BF32" s="129"/>
      <c r="BG32" s="147">
        <v>2</v>
      </c>
      <c r="BH32" s="234" t="s">
        <v>55</v>
      </c>
      <c r="BI32" s="235"/>
      <c r="BJ32" s="108" t="s">
        <v>70</v>
      </c>
      <c r="BK32" s="134" t="s">
        <v>71</v>
      </c>
      <c r="BL32" s="178" t="s">
        <v>138</v>
      </c>
      <c r="BM32" s="156">
        <v>33</v>
      </c>
      <c r="BN32" s="442" t="s">
        <v>84</v>
      </c>
      <c r="BO32" s="443">
        <v>26</v>
      </c>
      <c r="BP32" s="202" t="s">
        <v>79</v>
      </c>
      <c r="BQ32" s="219">
        <v>37</v>
      </c>
      <c r="BR32" s="177"/>
      <c r="BS32" s="129"/>
      <c r="BT32" s="151">
        <v>1</v>
      </c>
      <c r="BU32" s="152" t="s">
        <v>56</v>
      </c>
      <c r="BV32" s="444">
        <v>39</v>
      </c>
      <c r="BW32" s="80" t="s">
        <v>66</v>
      </c>
      <c r="BX32" s="149" t="s">
        <v>187</v>
      </c>
      <c r="BY32" s="108" t="s">
        <v>70</v>
      </c>
      <c r="BZ32" s="134" t="s">
        <v>71</v>
      </c>
      <c r="CA32" s="114" t="s">
        <v>53</v>
      </c>
      <c r="CB32" s="89">
        <v>45</v>
      </c>
      <c r="CC32" s="106" t="s">
        <v>85</v>
      </c>
      <c r="CD32" s="85">
        <v>27</v>
      </c>
      <c r="CE32" s="80" t="s">
        <v>66</v>
      </c>
      <c r="CF32" s="81">
        <v>1</v>
      </c>
    </row>
    <row r="33" spans="1:84" ht="15.6">
      <c r="A33" s="129"/>
      <c r="B33" s="130">
        <v>2</v>
      </c>
      <c r="C33" s="82" t="s">
        <v>85</v>
      </c>
      <c r="D33" s="83">
        <v>28</v>
      </c>
      <c r="E33" s="80" t="s">
        <v>66</v>
      </c>
      <c r="F33" s="149" t="s">
        <v>188</v>
      </c>
      <c r="G33" s="132" t="s">
        <v>56</v>
      </c>
      <c r="H33" s="85">
        <v>31</v>
      </c>
      <c r="I33" s="298" t="s">
        <v>60</v>
      </c>
      <c r="J33" s="85">
        <v>37</v>
      </c>
      <c r="K33" s="192" t="s">
        <v>64</v>
      </c>
      <c r="L33" s="193">
        <v>51</v>
      </c>
      <c r="M33" s="585"/>
      <c r="N33" s="133">
        <v>2</v>
      </c>
      <c r="O33" s="178" t="s">
        <v>79</v>
      </c>
      <c r="P33" s="156">
        <v>33</v>
      </c>
      <c r="Q33" s="80" t="s">
        <v>61</v>
      </c>
      <c r="R33" s="81">
        <v>46</v>
      </c>
      <c r="S33" s="116" t="s">
        <v>52</v>
      </c>
      <c r="T33" s="197"/>
      <c r="U33" s="132" t="s">
        <v>56</v>
      </c>
      <c r="V33" s="85">
        <v>38</v>
      </c>
      <c r="W33" s="80" t="s">
        <v>66</v>
      </c>
      <c r="X33" s="149" t="s">
        <v>189</v>
      </c>
      <c r="Y33" s="585"/>
      <c r="Z33" s="137">
        <v>3</v>
      </c>
      <c r="AA33" s="80" t="s">
        <v>66</v>
      </c>
      <c r="AB33" s="149" t="s">
        <v>75</v>
      </c>
      <c r="AC33" s="184" t="s">
        <v>55</v>
      </c>
      <c r="AD33" s="81"/>
      <c r="AE33" s="445" t="s">
        <v>53</v>
      </c>
      <c r="AF33" s="115">
        <v>46</v>
      </c>
      <c r="AG33" s="132" t="s">
        <v>56</v>
      </c>
      <c r="AH33" s="121">
        <v>47</v>
      </c>
      <c r="AI33" s="114" t="s">
        <v>53</v>
      </c>
      <c r="AJ33" s="89">
        <v>27</v>
      </c>
      <c r="AK33" s="582"/>
      <c r="AL33" s="300">
        <v>3</v>
      </c>
      <c r="AM33" s="80" t="s">
        <v>56</v>
      </c>
      <c r="AN33" s="149" t="s">
        <v>190</v>
      </c>
      <c r="AO33" s="107" t="s">
        <v>60</v>
      </c>
      <c r="AP33" s="183">
        <v>45</v>
      </c>
      <c r="AQ33" s="84" t="s">
        <v>79</v>
      </c>
      <c r="AR33" s="81">
        <v>33</v>
      </c>
      <c r="AS33" s="595"/>
      <c r="AT33" s="300">
        <v>3</v>
      </c>
      <c r="AU33" s="132" t="s">
        <v>100</v>
      </c>
      <c r="AV33" s="149" t="s">
        <v>191</v>
      </c>
      <c r="AW33" t="s">
        <v>192</v>
      </c>
      <c r="AX33" s="165">
        <v>41</v>
      </c>
      <c r="AY33" s="440" t="s">
        <v>60</v>
      </c>
      <c r="AZ33" s="85">
        <v>23</v>
      </c>
      <c r="BA33" s="110"/>
      <c r="BB33" s="111"/>
      <c r="BC33" s="111"/>
      <c r="BD33" s="111"/>
      <c r="BE33" s="187"/>
      <c r="BF33" s="129"/>
      <c r="BG33" s="147">
        <v>3</v>
      </c>
      <c r="BH33" s="86" t="s">
        <v>79</v>
      </c>
      <c r="BI33" s="134" t="s">
        <v>71</v>
      </c>
      <c r="BJ33" s="132" t="s">
        <v>56</v>
      </c>
      <c r="BK33" s="121">
        <v>39</v>
      </c>
      <c r="BL33" s="192" t="s">
        <v>64</v>
      </c>
      <c r="BM33" s="193">
        <v>26</v>
      </c>
      <c r="BN33" s="446" t="s">
        <v>70</v>
      </c>
      <c r="BO33" s="134" t="s">
        <v>71</v>
      </c>
      <c r="BP33" s="173" t="s">
        <v>85</v>
      </c>
      <c r="BQ33" s="174">
        <v>28</v>
      </c>
      <c r="BR33" s="177"/>
      <c r="BS33" s="129"/>
      <c r="BT33" s="151">
        <v>2</v>
      </c>
      <c r="BU33" s="80" t="s">
        <v>66</v>
      </c>
      <c r="BV33" s="149" t="s">
        <v>187</v>
      </c>
      <c r="BW33" s="178" t="s">
        <v>55</v>
      </c>
      <c r="BX33" s="156"/>
      <c r="BY33" s="80" t="s">
        <v>58</v>
      </c>
      <c r="BZ33" s="194">
        <v>24</v>
      </c>
      <c r="CA33" s="298" t="s">
        <v>60</v>
      </c>
      <c r="CB33" s="85">
        <v>45</v>
      </c>
      <c r="CC33" s="132" t="s">
        <v>56</v>
      </c>
      <c r="CD33" s="121">
        <v>39</v>
      </c>
      <c r="CE33" s="178" t="s">
        <v>79</v>
      </c>
      <c r="CF33" s="156">
        <v>32</v>
      </c>
    </row>
    <row r="34" spans="1:84" ht="15.6">
      <c r="A34" s="129"/>
      <c r="B34" s="130">
        <v>3</v>
      </c>
      <c r="C34" s="132" t="s">
        <v>56</v>
      </c>
      <c r="D34" s="85">
        <v>31</v>
      </c>
      <c r="E34" s="114" t="s">
        <v>53</v>
      </c>
      <c r="F34" s="89">
        <v>37</v>
      </c>
      <c r="G34" s="82" t="s">
        <v>95</v>
      </c>
      <c r="H34" s="172" t="s">
        <v>193</v>
      </c>
      <c r="I34" s="106" t="s">
        <v>85</v>
      </c>
      <c r="J34" s="85">
        <v>28</v>
      </c>
      <c r="K34" s="195" t="s">
        <v>69</v>
      </c>
      <c r="L34" s="193">
        <v>51</v>
      </c>
      <c r="M34" s="585"/>
      <c r="N34" s="151">
        <v>3</v>
      </c>
      <c r="O34" s="93" t="s">
        <v>52</v>
      </c>
      <c r="P34" s="123"/>
      <c r="Q34" s="80" t="s">
        <v>66</v>
      </c>
      <c r="R34" s="149" t="s">
        <v>82</v>
      </c>
      <c r="S34" s="106" t="s">
        <v>61</v>
      </c>
      <c r="T34" s="85">
        <v>46</v>
      </c>
      <c r="U34" s="132" t="s">
        <v>65</v>
      </c>
      <c r="V34" s="85">
        <v>30</v>
      </c>
      <c r="W34" s="178" t="s">
        <v>79</v>
      </c>
      <c r="X34" s="156">
        <v>33</v>
      </c>
      <c r="Y34" s="585"/>
      <c r="Z34" s="137">
        <v>4</v>
      </c>
      <c r="AA34" s="139" t="s">
        <v>60</v>
      </c>
      <c r="AB34" s="81">
        <v>45</v>
      </c>
      <c r="AC34" s="184" t="s">
        <v>194</v>
      </c>
      <c r="AD34" s="165"/>
      <c r="AE34" s="107" t="s">
        <v>60</v>
      </c>
      <c r="AF34" s="85">
        <v>46</v>
      </c>
      <c r="AG34" s="80" t="s">
        <v>66</v>
      </c>
      <c r="AH34" s="149" t="s">
        <v>195</v>
      </c>
      <c r="AI34" s="298" t="s">
        <v>60</v>
      </c>
      <c r="AJ34" s="85">
        <v>27</v>
      </c>
      <c r="AK34" s="582"/>
      <c r="AL34" s="300">
        <v>4</v>
      </c>
      <c r="AM34" s="107" t="s">
        <v>62</v>
      </c>
      <c r="AN34" s="85">
        <v>51</v>
      </c>
      <c r="AO34" s="80" t="s">
        <v>56</v>
      </c>
      <c r="AP34" s="149">
        <v>31</v>
      </c>
      <c r="AQ34" s="80" t="s">
        <v>56</v>
      </c>
      <c r="AR34" s="81">
        <v>38</v>
      </c>
      <c r="AS34" s="595"/>
      <c r="AT34" s="300">
        <v>4</v>
      </c>
      <c r="AU34" s="132" t="s">
        <v>192</v>
      </c>
      <c r="AV34" s="104" t="s">
        <v>196</v>
      </c>
      <c r="AW34" t="s">
        <v>197</v>
      </c>
      <c r="AX34" s="447" t="s">
        <v>198</v>
      </c>
      <c r="AY34" s="120" t="s">
        <v>64</v>
      </c>
      <c r="AZ34" s="165">
        <v>1</v>
      </c>
      <c r="BA34" s="589"/>
      <c r="BB34" s="111"/>
      <c r="BC34" s="111"/>
      <c r="BD34" s="169"/>
      <c r="BE34" s="187"/>
      <c r="BF34" s="129"/>
      <c r="BG34" s="147">
        <v>4</v>
      </c>
      <c r="BH34" s="86" t="s">
        <v>170</v>
      </c>
      <c r="BI34" s="134" t="s">
        <v>71</v>
      </c>
      <c r="BJ34" s="166" t="s">
        <v>123</v>
      </c>
      <c r="BK34" s="81">
        <v>28</v>
      </c>
      <c r="BL34" s="195" t="s">
        <v>69</v>
      </c>
      <c r="BM34" s="193">
        <v>26</v>
      </c>
      <c r="BN34" s="234" t="s">
        <v>55</v>
      </c>
      <c r="BO34" s="134"/>
      <c r="BP34" s="303" t="s">
        <v>66</v>
      </c>
      <c r="BQ34" s="448" t="s">
        <v>199</v>
      </c>
      <c r="BR34" s="449"/>
      <c r="BS34" s="129"/>
      <c r="BT34" s="151">
        <v>3</v>
      </c>
      <c r="BU34" s="106" t="s">
        <v>85</v>
      </c>
      <c r="BV34" s="85">
        <v>27</v>
      </c>
      <c r="BW34" s="192" t="s">
        <v>64</v>
      </c>
      <c r="BX34" s="193">
        <v>42</v>
      </c>
      <c r="BY34" s="132" t="s">
        <v>56</v>
      </c>
      <c r="BZ34" s="85">
        <v>39</v>
      </c>
      <c r="CA34" s="132" t="s">
        <v>56</v>
      </c>
      <c r="CB34" s="121">
        <v>32</v>
      </c>
      <c r="CC34" s="234" t="s">
        <v>55</v>
      </c>
      <c r="CD34" s="235"/>
      <c r="CE34" s="82" t="s">
        <v>58</v>
      </c>
      <c r="CF34" s="85">
        <v>24</v>
      </c>
    </row>
    <row r="35" spans="1:84" ht="16.2">
      <c r="A35" s="129"/>
      <c r="B35" s="130">
        <v>4</v>
      </c>
      <c r="C35" s="116" t="s">
        <v>95</v>
      </c>
      <c r="D35" s="164" t="s">
        <v>200</v>
      </c>
      <c r="E35" s="298" t="s">
        <v>60</v>
      </c>
      <c r="F35" s="85">
        <v>37</v>
      </c>
      <c r="G35" s="120" t="s">
        <v>64</v>
      </c>
      <c r="H35" s="121">
        <v>42</v>
      </c>
      <c r="I35" s="132" t="s">
        <v>56</v>
      </c>
      <c r="J35" s="85">
        <v>31</v>
      </c>
      <c r="K35" s="132" t="s">
        <v>56</v>
      </c>
      <c r="L35" s="121">
        <v>28</v>
      </c>
      <c r="M35" s="585"/>
      <c r="N35" s="151">
        <v>4</v>
      </c>
      <c r="O35" s="108" t="s">
        <v>52</v>
      </c>
      <c r="P35" s="197"/>
      <c r="Q35" s="132" t="s">
        <v>56</v>
      </c>
      <c r="R35" s="85">
        <v>38</v>
      </c>
      <c r="S35" s="132" t="s">
        <v>201</v>
      </c>
      <c r="T35" s="85">
        <v>30</v>
      </c>
      <c r="U35" s="88" t="s">
        <v>53</v>
      </c>
      <c r="V35" s="89">
        <v>47</v>
      </c>
      <c r="W35" s="80" t="s">
        <v>58</v>
      </c>
      <c r="X35" s="194">
        <v>24</v>
      </c>
      <c r="Y35" s="585"/>
      <c r="Z35" s="137">
        <v>5</v>
      </c>
      <c r="AA35" s="450" t="s">
        <v>53</v>
      </c>
      <c r="AB35" s="161">
        <v>45</v>
      </c>
      <c r="AC35" s="80" t="s">
        <v>60</v>
      </c>
      <c r="AD35" s="81">
        <v>23</v>
      </c>
      <c r="AE35" s="116" t="s">
        <v>52</v>
      </c>
      <c r="AF35" s="163"/>
      <c r="AG35" s="80" t="s">
        <v>60</v>
      </c>
      <c r="AH35" s="81">
        <v>27</v>
      </c>
      <c r="AI35" s="106" t="s">
        <v>69</v>
      </c>
      <c r="AJ35" s="148">
        <v>26</v>
      </c>
      <c r="AK35" s="582"/>
      <c r="AL35" s="300">
        <v>5</v>
      </c>
      <c r="AM35" s="142" t="s">
        <v>64</v>
      </c>
      <c r="AN35" s="85">
        <v>51</v>
      </c>
      <c r="AO35" s="214" t="s">
        <v>95</v>
      </c>
      <c r="AP35" s="325" t="s">
        <v>202</v>
      </c>
      <c r="AQ35" s="338" t="s">
        <v>203</v>
      </c>
      <c r="AR35" s="81" t="s">
        <v>204</v>
      </c>
      <c r="AS35" s="595"/>
      <c r="AT35" s="300">
        <v>5</v>
      </c>
      <c r="AU35" s="120" t="s">
        <v>64</v>
      </c>
      <c r="AV35" s="121">
        <v>1</v>
      </c>
      <c r="AW35" s="132" t="s">
        <v>61</v>
      </c>
      <c r="AX35" s="81">
        <v>37</v>
      </c>
      <c r="AY35" s="143" t="s">
        <v>56</v>
      </c>
      <c r="AZ35" s="105">
        <v>31</v>
      </c>
      <c r="BA35" s="588"/>
      <c r="BB35" s="111"/>
      <c r="BC35" s="111"/>
      <c r="BD35" s="110"/>
      <c r="BE35" s="187"/>
      <c r="BF35" s="129"/>
      <c r="BG35" s="147">
        <v>5</v>
      </c>
      <c r="BH35" s="132" t="s">
        <v>56</v>
      </c>
      <c r="BI35" s="121">
        <v>39</v>
      </c>
      <c r="BJ35" s="80" t="s">
        <v>66</v>
      </c>
      <c r="BK35" s="172" t="s">
        <v>205</v>
      </c>
      <c r="BL35" s="99" t="s">
        <v>55</v>
      </c>
      <c r="BM35" s="100"/>
      <c r="BN35" s="173" t="s">
        <v>79</v>
      </c>
      <c r="BO35" s="174">
        <v>28</v>
      </c>
      <c r="BP35" s="446" t="s">
        <v>70</v>
      </c>
      <c r="BQ35" s="134" t="s">
        <v>71</v>
      </c>
      <c r="BR35" s="177"/>
      <c r="BS35" s="129"/>
      <c r="BT35" s="151">
        <v>4</v>
      </c>
      <c r="BU35" s="451" t="s">
        <v>206</v>
      </c>
      <c r="BV35" s="121"/>
      <c r="BW35" s="195" t="s">
        <v>69</v>
      </c>
      <c r="BX35" s="193">
        <v>42</v>
      </c>
      <c r="BY35" s="106" t="s">
        <v>85</v>
      </c>
      <c r="BZ35" s="85">
        <v>27</v>
      </c>
      <c r="CA35" s="178" t="s">
        <v>57</v>
      </c>
      <c r="CB35" s="179">
        <v>41</v>
      </c>
      <c r="CC35" s="80" t="s">
        <v>61</v>
      </c>
      <c r="CD35" s="105">
        <v>46</v>
      </c>
      <c r="CE35" s="132" t="s">
        <v>56</v>
      </c>
      <c r="CF35" s="121">
        <v>32</v>
      </c>
    </row>
    <row r="36" spans="1:84" ht="16.2">
      <c r="A36" s="129"/>
      <c r="B36" s="151">
        <v>5</v>
      </c>
      <c r="C36" s="178" t="s">
        <v>55</v>
      </c>
      <c r="D36" s="156"/>
      <c r="E36" s="93" t="s">
        <v>52</v>
      </c>
      <c r="F36" s="123"/>
      <c r="G36" s="106" t="s">
        <v>69</v>
      </c>
      <c r="H36" s="85">
        <v>42</v>
      </c>
      <c r="I36" s="80" t="s">
        <v>66</v>
      </c>
      <c r="J36" s="81" t="s">
        <v>193</v>
      </c>
      <c r="K36" s="106" t="s">
        <v>123</v>
      </c>
      <c r="L36" s="85">
        <v>37</v>
      </c>
      <c r="M36" s="585"/>
      <c r="N36" s="151">
        <v>5</v>
      </c>
      <c r="O36" s="88" t="s">
        <v>53</v>
      </c>
      <c r="P36" s="89">
        <v>45</v>
      </c>
      <c r="Q36" s="178" t="s">
        <v>93</v>
      </c>
      <c r="R36" s="206"/>
      <c r="S36" s="132" t="s">
        <v>56</v>
      </c>
      <c r="T36" s="85">
        <v>38</v>
      </c>
      <c r="U36" s="132" t="s">
        <v>60</v>
      </c>
      <c r="V36" s="85">
        <v>47</v>
      </c>
      <c r="W36" s="132" t="s">
        <v>65</v>
      </c>
      <c r="X36" s="85">
        <v>30</v>
      </c>
      <c r="Y36" s="585"/>
      <c r="Z36" s="137">
        <v>6</v>
      </c>
      <c r="AA36" s="116" t="s">
        <v>52</v>
      </c>
      <c r="AB36" s="163"/>
      <c r="AC36" s="88" t="s">
        <v>53</v>
      </c>
      <c r="AD36" s="85">
        <v>23</v>
      </c>
      <c r="AE36" s="103" t="s">
        <v>64</v>
      </c>
      <c r="AF36" s="81">
        <v>26</v>
      </c>
      <c r="AG36" s="160"/>
      <c r="AH36" s="452"/>
      <c r="AI36" s="453"/>
      <c r="AJ36" s="454"/>
      <c r="AK36" s="582"/>
      <c r="AL36" s="300">
        <v>6</v>
      </c>
      <c r="AM36" s="84" t="s">
        <v>79</v>
      </c>
      <c r="AN36" s="81">
        <v>33</v>
      </c>
      <c r="AO36" s="285" t="s">
        <v>174</v>
      </c>
      <c r="AP36" s="390" t="s">
        <v>207</v>
      </c>
      <c r="AQ36" s="338" t="s">
        <v>138</v>
      </c>
      <c r="AR36" s="81" t="s">
        <v>208</v>
      </c>
      <c r="AS36" s="595"/>
      <c r="AT36" s="300">
        <v>6</v>
      </c>
      <c r="AU36" s="132"/>
      <c r="AV36" s="85"/>
      <c r="AW36" s="132" t="s">
        <v>209</v>
      </c>
      <c r="AX36" s="455">
        <v>28</v>
      </c>
      <c r="AY36" s="166" t="s">
        <v>210</v>
      </c>
      <c r="AZ36" s="81">
        <v>47</v>
      </c>
      <c r="BA36" s="110"/>
      <c r="BB36" s="110"/>
      <c r="BC36" s="110"/>
      <c r="BD36" s="169"/>
      <c r="BE36" s="187"/>
      <c r="BF36" s="129"/>
      <c r="BG36" s="147">
        <v>6</v>
      </c>
      <c r="BH36" s="388" t="s">
        <v>64</v>
      </c>
      <c r="BI36" s="371">
        <v>1</v>
      </c>
      <c r="BJ36" s="178" t="s">
        <v>55</v>
      </c>
      <c r="BK36" s="179"/>
      <c r="BL36" s="80" t="s">
        <v>66</v>
      </c>
      <c r="BM36" s="149" t="s">
        <v>211</v>
      </c>
      <c r="BN36" s="389" t="s">
        <v>65</v>
      </c>
      <c r="BO36" s="371">
        <v>30</v>
      </c>
      <c r="BP36" s="456" t="s">
        <v>58</v>
      </c>
      <c r="BQ36" s="174">
        <v>24</v>
      </c>
      <c r="BR36" s="177"/>
      <c r="BS36" s="129"/>
      <c r="BT36" s="151">
        <v>5</v>
      </c>
      <c r="BU36" s="106" t="s">
        <v>69</v>
      </c>
      <c r="BV36" s="121">
        <v>42</v>
      </c>
      <c r="BW36" s="132" t="s">
        <v>56</v>
      </c>
      <c r="BX36" s="121">
        <v>32</v>
      </c>
      <c r="BY36" s="80" t="s">
        <v>61</v>
      </c>
      <c r="BZ36" s="105">
        <v>46</v>
      </c>
      <c r="CA36" s="375" t="s">
        <v>58</v>
      </c>
      <c r="CB36" s="457">
        <v>24</v>
      </c>
      <c r="CC36" s="80" t="s">
        <v>69</v>
      </c>
      <c r="CD36" s="121">
        <v>1</v>
      </c>
      <c r="CE36" s="106" t="s">
        <v>61</v>
      </c>
      <c r="CF36" s="85">
        <v>41</v>
      </c>
    </row>
    <row r="37" spans="1:84" ht="16.2">
      <c r="A37" s="129"/>
      <c r="B37" s="151">
        <v>6</v>
      </c>
      <c r="C37" s="82"/>
      <c r="D37" s="85"/>
      <c r="E37" s="93" t="s">
        <v>52</v>
      </c>
      <c r="F37" s="123"/>
      <c r="G37" s="82"/>
      <c r="H37" s="85"/>
      <c r="I37" s="184" t="s">
        <v>55</v>
      </c>
      <c r="J37" s="165"/>
      <c r="K37" s="82"/>
      <c r="L37" s="121"/>
      <c r="M37" s="585"/>
      <c r="N37" s="151">
        <v>6</v>
      </c>
      <c r="O37" s="132"/>
      <c r="P37" s="85"/>
      <c r="Q37" s="88" t="s">
        <v>53</v>
      </c>
      <c r="R37" s="89">
        <v>45</v>
      </c>
      <c r="S37" s="178" t="s">
        <v>55</v>
      </c>
      <c r="T37" s="179"/>
      <c r="U37" s="458" t="s">
        <v>212</v>
      </c>
      <c r="V37" s="85">
        <v>47</v>
      </c>
      <c r="W37" s="80"/>
      <c r="X37" s="81"/>
      <c r="Y37" s="585"/>
      <c r="Z37" s="137">
        <v>7</v>
      </c>
      <c r="AA37" s="160"/>
      <c r="AB37" s="395"/>
      <c r="AC37" s="160"/>
      <c r="AD37" s="211"/>
      <c r="AE37" s="160"/>
      <c r="AF37" s="459"/>
      <c r="AG37" s="396"/>
      <c r="AH37" s="459"/>
      <c r="AI37" s="160"/>
      <c r="AJ37" s="454"/>
      <c r="AK37" s="582"/>
      <c r="AL37" s="300">
        <v>7</v>
      </c>
      <c r="AM37" s="460"/>
      <c r="AN37" s="461"/>
      <c r="AO37" s="285"/>
      <c r="AP37" s="462"/>
      <c r="AQ37" s="86"/>
      <c r="AR37" s="463"/>
      <c r="AS37" s="595"/>
      <c r="AT37" s="300">
        <v>7</v>
      </c>
      <c r="AU37" s="86"/>
      <c r="AV37" s="464"/>
      <c r="AW37" s="166"/>
      <c r="AX37" s="395"/>
      <c r="AY37" s="465"/>
      <c r="AZ37" s="463"/>
      <c r="BA37" s="589"/>
      <c r="BB37" s="111"/>
      <c r="BC37" s="111"/>
      <c r="BD37" s="466"/>
      <c r="BE37" s="441"/>
      <c r="BF37" s="129"/>
      <c r="BG37" s="233"/>
      <c r="BH37" s="160"/>
      <c r="BI37" s="459"/>
      <c r="BJ37" s="160"/>
      <c r="BK37" s="459"/>
      <c r="BL37" s="84"/>
      <c r="BM37" s="105"/>
      <c r="BN37" s="202"/>
      <c r="BO37" s="203"/>
      <c r="BP37" s="234" t="s">
        <v>55</v>
      </c>
      <c r="BQ37" s="235"/>
      <c r="BR37" s="342"/>
      <c r="BS37" s="129"/>
      <c r="BT37" s="151">
        <v>6</v>
      </c>
      <c r="BU37" s="80" t="s">
        <v>61</v>
      </c>
      <c r="BV37" s="105">
        <v>46</v>
      </c>
      <c r="BW37" s="80" t="s">
        <v>58</v>
      </c>
      <c r="BX37" s="194">
        <v>23</v>
      </c>
      <c r="BY37" s="106" t="s">
        <v>69</v>
      </c>
      <c r="BZ37" s="121">
        <v>42</v>
      </c>
      <c r="CA37" s="103" t="s">
        <v>65</v>
      </c>
      <c r="CB37" s="81">
        <v>30</v>
      </c>
      <c r="CC37" s="467" t="s">
        <v>212</v>
      </c>
      <c r="CD37" s="194">
        <v>1</v>
      </c>
      <c r="CE37" s="106" t="s">
        <v>85</v>
      </c>
      <c r="CF37" s="85">
        <v>28</v>
      </c>
    </row>
    <row r="38" spans="1:84" ht="16.2" thickBot="1">
      <c r="A38" s="245"/>
      <c r="B38" s="208"/>
      <c r="C38" s="224"/>
      <c r="D38" s="468"/>
      <c r="E38" s="415"/>
      <c r="F38" s="408"/>
      <c r="G38" s="415"/>
      <c r="H38" s="408"/>
      <c r="I38" s="415"/>
      <c r="J38" s="408"/>
      <c r="K38" s="415"/>
      <c r="L38" s="408"/>
      <c r="M38" s="586"/>
      <c r="N38" s="469"/>
      <c r="O38" s="470"/>
      <c r="P38" s="411"/>
      <c r="Q38" s="470"/>
      <c r="R38" s="411"/>
      <c r="S38" s="470"/>
      <c r="T38" s="411"/>
      <c r="U38" s="470"/>
      <c r="V38" s="411"/>
      <c r="W38" s="470"/>
      <c r="X38" s="413"/>
      <c r="Y38" s="586"/>
      <c r="Z38" s="469"/>
      <c r="AA38" s="415"/>
      <c r="AB38" s="408"/>
      <c r="AC38" s="415"/>
      <c r="AD38" s="408"/>
      <c r="AE38" s="415"/>
      <c r="AF38" s="408"/>
      <c r="AG38" s="415"/>
      <c r="AH38" s="408"/>
      <c r="AI38" s="415"/>
      <c r="AJ38" s="416"/>
      <c r="AK38" s="597"/>
      <c r="AL38" s="336"/>
      <c r="AM38" s="415"/>
      <c r="AN38" s="408"/>
      <c r="AO38" s="415"/>
      <c r="AP38" s="421"/>
      <c r="AQ38" s="415"/>
      <c r="AR38" s="408"/>
      <c r="AS38" s="596"/>
      <c r="AT38" s="336"/>
      <c r="AU38" s="415"/>
      <c r="AV38" s="408"/>
      <c r="AW38" s="415"/>
      <c r="AX38" s="408"/>
      <c r="AY38" s="418"/>
      <c r="AZ38" s="408"/>
      <c r="BA38" s="471"/>
      <c r="BB38" s="471"/>
      <c r="BC38" s="471"/>
      <c r="BD38" s="471"/>
      <c r="BE38" s="187"/>
      <c r="BF38" s="245"/>
      <c r="BG38" s="472"/>
      <c r="BH38" s="415"/>
      <c r="BI38" s="408"/>
      <c r="BJ38" s="415"/>
      <c r="BK38" s="408"/>
      <c r="BL38" s="415"/>
      <c r="BM38" s="421"/>
      <c r="BN38" s="422"/>
      <c r="BO38" s="423"/>
      <c r="BP38" s="424"/>
      <c r="BQ38" s="423"/>
      <c r="BR38" s="425"/>
      <c r="BS38" s="245"/>
      <c r="BT38" s="473"/>
      <c r="BU38" s="470"/>
      <c r="BV38" s="411"/>
      <c r="BW38" s="474"/>
      <c r="BX38" s="428"/>
      <c r="BY38" s="474"/>
      <c r="BZ38" s="428"/>
      <c r="CA38" s="470"/>
      <c r="CB38" s="475"/>
      <c r="CC38" s="470"/>
      <c r="CD38" s="475"/>
      <c r="CE38" s="476"/>
      <c r="CF38" s="432"/>
    </row>
    <row r="39" spans="1:84" ht="27.6">
      <c r="A39" s="477" t="s">
        <v>213</v>
      </c>
      <c r="B39" s="478" t="s">
        <v>51</v>
      </c>
      <c r="C39" s="479"/>
      <c r="D39" s="480"/>
      <c r="E39" s="84" t="s">
        <v>66</v>
      </c>
      <c r="F39" s="481" t="s">
        <v>214</v>
      </c>
      <c r="G39" s="482" t="s">
        <v>56</v>
      </c>
      <c r="H39" s="85">
        <v>47</v>
      </c>
      <c r="I39" s="103"/>
      <c r="J39" s="81"/>
      <c r="K39" s="82"/>
      <c r="L39" s="483"/>
      <c r="M39" s="584" t="s">
        <v>215</v>
      </c>
      <c r="N39" s="484" t="s">
        <v>51</v>
      </c>
      <c r="O39" s="132"/>
      <c r="P39" s="81"/>
      <c r="Q39" s="82"/>
      <c r="R39" s="85"/>
      <c r="S39" s="184" t="s">
        <v>216</v>
      </c>
      <c r="T39" s="485" t="s">
        <v>217</v>
      </c>
      <c r="U39" s="120" t="s">
        <v>218</v>
      </c>
      <c r="V39" s="85">
        <v>24</v>
      </c>
      <c r="W39" s="178"/>
      <c r="X39" s="179"/>
      <c r="Y39" s="584" t="s">
        <v>215</v>
      </c>
      <c r="Z39" s="95">
        <v>1</v>
      </c>
      <c r="AA39" s="80" t="s">
        <v>74</v>
      </c>
      <c r="AB39" s="98">
        <v>32</v>
      </c>
      <c r="AC39" s="107" t="s">
        <v>62</v>
      </c>
      <c r="AD39" s="85">
        <v>27</v>
      </c>
      <c r="AE39" s="162" t="s">
        <v>78</v>
      </c>
      <c r="AF39" s="85">
        <v>33</v>
      </c>
      <c r="AG39" s="184" t="s">
        <v>55</v>
      </c>
      <c r="AH39" s="165"/>
      <c r="AI39" s="80" t="s">
        <v>54</v>
      </c>
      <c r="AJ39" s="171">
        <v>30</v>
      </c>
      <c r="AK39" s="598" t="s">
        <v>215</v>
      </c>
      <c r="AL39" s="486">
        <v>1</v>
      </c>
      <c r="AM39" s="80" t="s">
        <v>56</v>
      </c>
      <c r="AN39" s="149" t="s">
        <v>219</v>
      </c>
      <c r="AO39" s="80" t="s">
        <v>62</v>
      </c>
      <c r="AP39" s="81">
        <v>51</v>
      </c>
      <c r="AQ39" s="103" t="s">
        <v>58</v>
      </c>
      <c r="AR39" s="121" t="s">
        <v>220</v>
      </c>
      <c r="AS39" s="598" t="s">
        <v>215</v>
      </c>
      <c r="AT39" s="486">
        <v>1</v>
      </c>
      <c r="AU39" s="199" t="s">
        <v>221</v>
      </c>
      <c r="AV39" s="85" t="s">
        <v>222</v>
      </c>
      <c r="AW39" s="132" t="s">
        <v>218</v>
      </c>
      <c r="AX39" s="85">
        <v>42</v>
      </c>
      <c r="AY39" s="440" t="s">
        <v>62</v>
      </c>
      <c r="AZ39" s="85">
        <v>1</v>
      </c>
      <c r="BA39" s="262"/>
      <c r="BB39" s="111"/>
      <c r="BC39" s="111"/>
      <c r="BD39" s="110"/>
      <c r="BE39" s="112"/>
      <c r="BF39" s="78" t="s">
        <v>215</v>
      </c>
      <c r="BG39" s="113">
        <v>1</v>
      </c>
      <c r="BH39" s="178" t="s">
        <v>55</v>
      </c>
      <c r="BI39" s="179"/>
      <c r="BJ39" s="116" t="s">
        <v>57</v>
      </c>
      <c r="BK39" s="123">
        <v>41</v>
      </c>
      <c r="BL39" s="108" t="s">
        <v>108</v>
      </c>
      <c r="BM39" s="134">
        <v>37</v>
      </c>
      <c r="BN39" s="388" t="s">
        <v>64</v>
      </c>
      <c r="BO39" s="371">
        <v>26</v>
      </c>
      <c r="BP39" s="173" t="s">
        <v>61</v>
      </c>
      <c r="BQ39" s="174">
        <v>46</v>
      </c>
      <c r="BR39" s="177"/>
      <c r="BS39" s="78" t="s">
        <v>215</v>
      </c>
      <c r="BT39" s="79" t="s">
        <v>51</v>
      </c>
      <c r="BU39" s="220" t="s">
        <v>57</v>
      </c>
      <c r="BV39" s="221">
        <v>41</v>
      </c>
      <c r="BW39" s="103" t="s">
        <v>57</v>
      </c>
      <c r="BX39" s="81">
        <v>42</v>
      </c>
      <c r="BY39" s="170" t="s">
        <v>69</v>
      </c>
      <c r="BZ39" s="81">
        <v>38</v>
      </c>
      <c r="CA39" s="155"/>
      <c r="CB39" s="179"/>
      <c r="CC39" s="178"/>
      <c r="CD39" s="179"/>
      <c r="CE39" s="178"/>
      <c r="CF39" s="179"/>
    </row>
    <row r="40" spans="1:84" ht="16.2">
      <c r="A40" s="487"/>
      <c r="B40" s="381">
        <v>1</v>
      </c>
      <c r="C40" s="120" t="s">
        <v>123</v>
      </c>
      <c r="D40" s="483">
        <v>37</v>
      </c>
      <c r="E40" s="158" t="s">
        <v>69</v>
      </c>
      <c r="F40" s="85">
        <v>26</v>
      </c>
      <c r="G40" s="333" t="s">
        <v>72</v>
      </c>
      <c r="H40" s="85">
        <v>24</v>
      </c>
      <c r="I40" s="132" t="s">
        <v>56</v>
      </c>
      <c r="J40" s="85">
        <v>31</v>
      </c>
      <c r="K40" s="132" t="s">
        <v>56</v>
      </c>
      <c r="L40" s="121">
        <v>39</v>
      </c>
      <c r="M40" s="585"/>
      <c r="N40" s="130">
        <v>1</v>
      </c>
      <c r="O40" s="178" t="s">
        <v>79</v>
      </c>
      <c r="P40" s="156">
        <v>33</v>
      </c>
      <c r="Q40" s="93" t="s">
        <v>52</v>
      </c>
      <c r="R40" s="123"/>
      <c r="S40" s="132" t="s">
        <v>223</v>
      </c>
      <c r="T40" s="85">
        <v>27</v>
      </c>
      <c r="U40" s="106" t="s">
        <v>85</v>
      </c>
      <c r="V40" s="85">
        <v>28</v>
      </c>
      <c r="W40" s="80" t="s">
        <v>66</v>
      </c>
      <c r="X40" s="172" t="s">
        <v>224</v>
      </c>
      <c r="Y40" s="585"/>
      <c r="Z40" s="137">
        <v>2</v>
      </c>
      <c r="AA40" s="80" t="s">
        <v>54</v>
      </c>
      <c r="AB40" s="81">
        <v>30</v>
      </c>
      <c r="AC40" s="142" t="s">
        <v>64</v>
      </c>
      <c r="AD40" s="85">
        <v>27</v>
      </c>
      <c r="AE40" s="488" t="s">
        <v>60</v>
      </c>
      <c r="AF40" s="85">
        <v>51</v>
      </c>
      <c r="AG40" s="80" t="s">
        <v>56</v>
      </c>
      <c r="AH40" s="171">
        <v>39</v>
      </c>
      <c r="AI40" s="178" t="s">
        <v>55</v>
      </c>
      <c r="AJ40" s="489"/>
      <c r="AK40" s="599"/>
      <c r="AL40" s="490">
        <v>2</v>
      </c>
      <c r="AM40" s="338" t="s">
        <v>128</v>
      </c>
      <c r="AN40" s="149" t="s">
        <v>225</v>
      </c>
      <c r="AO40" s="367" t="s">
        <v>55</v>
      </c>
      <c r="AP40" s="156"/>
      <c r="AQ40" s="80" t="s">
        <v>56</v>
      </c>
      <c r="AR40" s="81">
        <v>32</v>
      </c>
      <c r="AS40" s="599"/>
      <c r="AT40" s="490">
        <v>2</v>
      </c>
      <c r="AU40" s="132" t="s">
        <v>56</v>
      </c>
      <c r="AV40" s="104" t="s">
        <v>81</v>
      </c>
      <c r="AW40" s="80" t="s">
        <v>74</v>
      </c>
      <c r="AX40" s="81">
        <v>28</v>
      </c>
      <c r="AY40" s="491" t="s">
        <v>64</v>
      </c>
      <c r="AZ40" s="85">
        <v>1</v>
      </c>
      <c r="BA40" s="602"/>
      <c r="BB40" s="391"/>
      <c r="BC40" s="391"/>
      <c r="BD40" s="262"/>
      <c r="BE40" s="492"/>
      <c r="BF40" s="129"/>
      <c r="BG40" s="147">
        <v>2</v>
      </c>
      <c r="BH40" s="106" t="s">
        <v>61</v>
      </c>
      <c r="BI40" s="85">
        <v>46</v>
      </c>
      <c r="BJ40" s="166" t="s">
        <v>79</v>
      </c>
      <c r="BK40" s="105">
        <v>33</v>
      </c>
      <c r="BL40" s="108" t="s">
        <v>70</v>
      </c>
      <c r="BM40" s="134" t="s">
        <v>71</v>
      </c>
      <c r="BN40" s="319" t="s">
        <v>57</v>
      </c>
      <c r="BO40" s="174">
        <v>41</v>
      </c>
      <c r="BP40" s="303" t="s">
        <v>66</v>
      </c>
      <c r="BQ40" s="304" t="s">
        <v>226</v>
      </c>
      <c r="BR40" s="177"/>
      <c r="BS40" s="129"/>
      <c r="BT40" s="151">
        <v>1</v>
      </c>
      <c r="BU40" s="120" t="s">
        <v>64</v>
      </c>
      <c r="BV40" s="121">
        <v>51</v>
      </c>
      <c r="BW40" s="114" t="s">
        <v>53</v>
      </c>
      <c r="BX40" s="89">
        <v>45</v>
      </c>
      <c r="BY40" s="188" t="s">
        <v>84</v>
      </c>
      <c r="BZ40" s="205">
        <v>38</v>
      </c>
      <c r="CA40" s="125" t="s">
        <v>227</v>
      </c>
      <c r="CB40" s="81"/>
      <c r="CC40" s="155" t="s">
        <v>56</v>
      </c>
      <c r="CD40" s="203">
        <v>42</v>
      </c>
      <c r="CE40" s="178" t="s">
        <v>79</v>
      </c>
      <c r="CF40" s="156">
        <v>32</v>
      </c>
    </row>
    <row r="41" spans="1:84" ht="20.399999999999999">
      <c r="A41" s="487"/>
      <c r="B41" s="381">
        <v>2</v>
      </c>
      <c r="C41" s="493" t="s">
        <v>60</v>
      </c>
      <c r="D41" s="121">
        <v>23</v>
      </c>
      <c r="E41" s="158" t="s">
        <v>64</v>
      </c>
      <c r="F41" s="121">
        <v>26</v>
      </c>
      <c r="G41" s="152" t="s">
        <v>56</v>
      </c>
      <c r="H41" s="81">
        <v>24</v>
      </c>
      <c r="I41" s="80" t="s">
        <v>66</v>
      </c>
      <c r="J41" s="81" t="s">
        <v>228</v>
      </c>
      <c r="K41" s="114" t="s">
        <v>53</v>
      </c>
      <c r="L41" s="89">
        <v>28</v>
      </c>
      <c r="M41" s="585"/>
      <c r="N41" s="130">
        <v>2</v>
      </c>
      <c r="O41" s="80" t="s">
        <v>66</v>
      </c>
      <c r="P41" s="149" t="s">
        <v>229</v>
      </c>
      <c r="Q41" s="116" t="s">
        <v>52</v>
      </c>
      <c r="R41" s="207"/>
      <c r="S41" s="178" t="s">
        <v>79</v>
      </c>
      <c r="T41" s="156">
        <v>33</v>
      </c>
      <c r="U41" s="178" t="s">
        <v>55</v>
      </c>
      <c r="V41" s="179"/>
      <c r="W41" s="132" t="s">
        <v>56</v>
      </c>
      <c r="X41" s="85">
        <v>38</v>
      </c>
      <c r="Y41" s="585"/>
      <c r="Z41" s="137">
        <v>3</v>
      </c>
      <c r="AA41" s="82" t="s">
        <v>64</v>
      </c>
      <c r="AB41" s="121">
        <v>51</v>
      </c>
      <c r="AC41" s="132" t="s">
        <v>56</v>
      </c>
      <c r="AD41" s="121">
        <v>31</v>
      </c>
      <c r="AE41" s="80" t="s">
        <v>56</v>
      </c>
      <c r="AF41" s="81">
        <v>28</v>
      </c>
      <c r="AG41" s="80" t="s">
        <v>54</v>
      </c>
      <c r="AH41" s="81">
        <v>30</v>
      </c>
      <c r="AI41" s="80" t="s">
        <v>74</v>
      </c>
      <c r="AJ41" s="98">
        <v>32</v>
      </c>
      <c r="AK41" s="599"/>
      <c r="AL41" s="490">
        <v>3</v>
      </c>
      <c r="AM41" s="103" t="s">
        <v>58</v>
      </c>
      <c r="AN41" s="149" t="s">
        <v>220</v>
      </c>
      <c r="AO41" s="132" t="s">
        <v>170</v>
      </c>
      <c r="AP41" s="134" t="s">
        <v>71</v>
      </c>
      <c r="AQ41" s="494" t="s">
        <v>55</v>
      </c>
      <c r="AR41" s="156"/>
      <c r="AS41" s="599"/>
      <c r="AT41" s="490">
        <v>3</v>
      </c>
      <c r="AU41" s="132" t="s">
        <v>210</v>
      </c>
      <c r="AV41" s="141">
        <v>33</v>
      </c>
      <c r="AW41" s="185" t="s">
        <v>56</v>
      </c>
      <c r="AX41" s="104" t="s">
        <v>81</v>
      </c>
      <c r="AY41" s="120" t="s">
        <v>61</v>
      </c>
      <c r="AZ41" s="85">
        <v>46</v>
      </c>
      <c r="BA41" s="589"/>
      <c r="BB41" s="111"/>
      <c r="BC41" s="111"/>
      <c r="BD41" s="110"/>
      <c r="BE41" s="146"/>
      <c r="BF41" s="129"/>
      <c r="BG41" s="147">
        <v>3</v>
      </c>
      <c r="BH41" s="80" t="s">
        <v>66</v>
      </c>
      <c r="BI41" s="172" t="s">
        <v>230</v>
      </c>
      <c r="BJ41" s="80" t="s">
        <v>56</v>
      </c>
      <c r="BK41" s="89">
        <v>39</v>
      </c>
      <c r="BL41" s="198" t="s">
        <v>57</v>
      </c>
      <c r="BM41" s="85">
        <v>41</v>
      </c>
      <c r="BN41" s="202" t="s">
        <v>231</v>
      </c>
      <c r="BO41" s="219">
        <v>37</v>
      </c>
      <c r="BP41" s="320" t="s">
        <v>56</v>
      </c>
      <c r="BQ41" s="174">
        <v>42</v>
      </c>
      <c r="BR41" s="177"/>
      <c r="BS41" s="129"/>
      <c r="BT41" s="151">
        <v>2</v>
      </c>
      <c r="BU41" s="103" t="s">
        <v>123</v>
      </c>
      <c r="BV41" s="81">
        <v>27</v>
      </c>
      <c r="BW41" s="298" t="s">
        <v>60</v>
      </c>
      <c r="BX41" s="85">
        <v>45</v>
      </c>
      <c r="BY41" s="178" t="s">
        <v>55</v>
      </c>
      <c r="BZ41" s="179"/>
      <c r="CA41" s="155" t="s">
        <v>57</v>
      </c>
      <c r="CB41" s="156">
        <v>41</v>
      </c>
      <c r="CC41" s="320" t="s">
        <v>79</v>
      </c>
      <c r="CD41" s="371">
        <v>32</v>
      </c>
      <c r="CE41" s="80" t="s">
        <v>66</v>
      </c>
      <c r="CF41" s="81">
        <v>2</v>
      </c>
    </row>
    <row r="42" spans="1:84" ht="20.399999999999999">
      <c r="A42" s="487"/>
      <c r="B42" s="130">
        <v>3</v>
      </c>
      <c r="C42" s="493" t="s">
        <v>53</v>
      </c>
      <c r="D42" s="141">
        <v>23</v>
      </c>
      <c r="E42" s="88" t="s">
        <v>56</v>
      </c>
      <c r="F42" s="85">
        <v>31</v>
      </c>
      <c r="G42" s="82" t="s">
        <v>64</v>
      </c>
      <c r="H42" s="85">
        <v>51</v>
      </c>
      <c r="I42" s="93" t="s">
        <v>52</v>
      </c>
      <c r="J42" s="123"/>
      <c r="K42" s="298" t="s">
        <v>60</v>
      </c>
      <c r="L42" s="85">
        <v>28</v>
      </c>
      <c r="M42" s="585"/>
      <c r="N42" s="130">
        <v>3</v>
      </c>
      <c r="O42" s="82" t="s">
        <v>58</v>
      </c>
      <c r="P42" s="85">
        <v>24</v>
      </c>
      <c r="Q42" s="178" t="s">
        <v>79</v>
      </c>
      <c r="R42" s="156">
        <v>33</v>
      </c>
      <c r="S42" s="132" t="s">
        <v>56</v>
      </c>
      <c r="T42" s="159">
        <v>38</v>
      </c>
      <c r="U42" s="80" t="s">
        <v>66</v>
      </c>
      <c r="V42" s="149" t="s">
        <v>75</v>
      </c>
      <c r="W42" s="178" t="s">
        <v>55</v>
      </c>
      <c r="X42" s="179"/>
      <c r="Y42" s="585"/>
      <c r="Z42" s="137">
        <v>4</v>
      </c>
      <c r="AA42" s="80" t="s">
        <v>232</v>
      </c>
      <c r="AB42" s="495">
        <v>31</v>
      </c>
      <c r="AC42" s="80" t="s">
        <v>66</v>
      </c>
      <c r="AD42" s="149" t="s">
        <v>230</v>
      </c>
      <c r="AE42" s="80" t="s">
        <v>74</v>
      </c>
      <c r="AF42" s="98">
        <v>37</v>
      </c>
      <c r="AG42" s="103" t="s">
        <v>95</v>
      </c>
      <c r="AH42" s="81" t="s">
        <v>233</v>
      </c>
      <c r="AI42" s="82" t="s">
        <v>64</v>
      </c>
      <c r="AJ42" s="148">
        <v>28</v>
      </c>
      <c r="AK42" s="599"/>
      <c r="AL42" s="490">
        <v>4</v>
      </c>
      <c r="AM42" s="367" t="s">
        <v>55</v>
      </c>
      <c r="AN42" s="156"/>
      <c r="AO42" s="80" t="s">
        <v>61</v>
      </c>
      <c r="AP42" s="81">
        <v>46</v>
      </c>
      <c r="AQ42" s="496" t="s">
        <v>170</v>
      </c>
      <c r="AR42" s="134" t="s">
        <v>71</v>
      </c>
      <c r="AS42" s="599"/>
      <c r="AT42" s="490">
        <v>4</v>
      </c>
      <c r="AU42" s="107" t="s">
        <v>62</v>
      </c>
      <c r="AV42" s="85">
        <v>1</v>
      </c>
      <c r="AW42" s="120" t="s">
        <v>57</v>
      </c>
      <c r="AX42" s="85">
        <v>41</v>
      </c>
      <c r="AY42" s="166" t="s">
        <v>66</v>
      </c>
      <c r="AZ42" s="123" t="s">
        <v>82</v>
      </c>
      <c r="BA42" s="145"/>
      <c r="BB42" s="111"/>
      <c r="BC42" s="111"/>
      <c r="BD42" s="111"/>
      <c r="BE42" s="492"/>
      <c r="BF42" s="129"/>
      <c r="BG42" s="147">
        <v>4</v>
      </c>
      <c r="BH42" s="132" t="s">
        <v>56</v>
      </c>
      <c r="BI42" s="121">
        <v>39</v>
      </c>
      <c r="BJ42" s="80" t="s">
        <v>60</v>
      </c>
      <c r="BK42" s="81">
        <v>23</v>
      </c>
      <c r="BL42" s="178" t="s">
        <v>79</v>
      </c>
      <c r="BM42" s="156">
        <v>33</v>
      </c>
      <c r="BN42" s="497" t="s">
        <v>234</v>
      </c>
      <c r="BO42" s="174">
        <v>47</v>
      </c>
      <c r="BP42" s="202" t="s">
        <v>79</v>
      </c>
      <c r="BQ42" s="219">
        <v>32</v>
      </c>
      <c r="BR42" s="177"/>
      <c r="BS42" s="129"/>
      <c r="BT42" s="151">
        <v>3</v>
      </c>
      <c r="BU42" s="132" t="s">
        <v>56</v>
      </c>
      <c r="BV42" s="121">
        <v>39</v>
      </c>
      <c r="BW42" s="106" t="s">
        <v>85</v>
      </c>
      <c r="BX42" s="85">
        <v>27</v>
      </c>
      <c r="BY42" s="103" t="s">
        <v>57</v>
      </c>
      <c r="BZ42" s="81">
        <v>41</v>
      </c>
      <c r="CA42" s="152" t="s">
        <v>99</v>
      </c>
      <c r="CB42" s="81">
        <v>45</v>
      </c>
      <c r="CC42" s="392" t="s">
        <v>57</v>
      </c>
      <c r="CD42" s="305">
        <v>42</v>
      </c>
      <c r="CE42" s="178" t="s">
        <v>55</v>
      </c>
      <c r="CF42" s="179"/>
    </row>
    <row r="43" spans="1:84" ht="15.6">
      <c r="A43" s="487"/>
      <c r="B43" s="130">
        <v>4</v>
      </c>
      <c r="C43" s="143" t="s">
        <v>56</v>
      </c>
      <c r="D43" s="121">
        <v>31</v>
      </c>
      <c r="E43" s="498" t="s">
        <v>99</v>
      </c>
      <c r="F43" s="322">
        <v>28</v>
      </c>
      <c r="G43" s="178" t="s">
        <v>55</v>
      </c>
      <c r="H43" s="156"/>
      <c r="I43" s="116" t="s">
        <v>52</v>
      </c>
      <c r="J43" s="499"/>
      <c r="K43" s="120" t="s">
        <v>64</v>
      </c>
      <c r="L43" s="121">
        <v>51</v>
      </c>
      <c r="M43" s="585"/>
      <c r="N43" s="130">
        <v>4</v>
      </c>
      <c r="O43" s="132" t="s">
        <v>56</v>
      </c>
      <c r="P43" s="85">
        <v>47</v>
      </c>
      <c r="Q43" s="132" t="s">
        <v>56</v>
      </c>
      <c r="R43" s="85">
        <v>38</v>
      </c>
      <c r="S43" s="106" t="s">
        <v>85</v>
      </c>
      <c r="T43" s="85">
        <v>27</v>
      </c>
      <c r="U43" s="178" t="s">
        <v>79</v>
      </c>
      <c r="V43" s="156">
        <v>33</v>
      </c>
      <c r="W43" s="80" t="s">
        <v>58</v>
      </c>
      <c r="X43" s="194">
        <v>24</v>
      </c>
      <c r="Y43" s="585"/>
      <c r="Z43" s="137">
        <v>5</v>
      </c>
      <c r="AA43" s="80" t="s">
        <v>66</v>
      </c>
      <c r="AB43" s="172" t="s">
        <v>75</v>
      </c>
      <c r="AC43" s="80" t="s">
        <v>54</v>
      </c>
      <c r="AD43" s="81">
        <v>30</v>
      </c>
      <c r="AE43" s="103" t="s">
        <v>95</v>
      </c>
      <c r="AF43" s="149" t="s">
        <v>235</v>
      </c>
      <c r="AG43" s="103" t="s">
        <v>64</v>
      </c>
      <c r="AH43" s="81">
        <v>42</v>
      </c>
      <c r="AI43" s="132" t="s">
        <v>56</v>
      </c>
      <c r="AJ43" s="148">
        <v>38</v>
      </c>
      <c r="AK43" s="599"/>
      <c r="AL43" s="490">
        <v>5</v>
      </c>
      <c r="AM43" s="80" t="s">
        <v>74</v>
      </c>
      <c r="AN43" s="81">
        <v>27</v>
      </c>
      <c r="AO43" s="80" t="s">
        <v>56</v>
      </c>
      <c r="AP43" s="81">
        <v>31</v>
      </c>
      <c r="AQ43" s="80" t="s">
        <v>61</v>
      </c>
      <c r="AR43" s="81">
        <v>46</v>
      </c>
      <c r="AS43" s="599"/>
      <c r="AT43" s="490">
        <v>5</v>
      </c>
      <c r="AU43" s="142" t="s">
        <v>64</v>
      </c>
      <c r="AV43" s="85">
        <v>1</v>
      </c>
      <c r="AW43" s="184" t="s">
        <v>55</v>
      </c>
      <c r="AX43" s="115"/>
      <c r="AY43" s="143" t="s">
        <v>170</v>
      </c>
      <c r="AZ43" s="134" t="s">
        <v>71</v>
      </c>
      <c r="BA43" s="601"/>
      <c r="BB43" s="500"/>
      <c r="BC43" s="500"/>
      <c r="BD43" s="500"/>
      <c r="BE43" s="492"/>
      <c r="BF43" s="129"/>
      <c r="BG43" s="501">
        <v>5</v>
      </c>
      <c r="BH43" s="116" t="s">
        <v>57</v>
      </c>
      <c r="BI43" s="123">
        <v>41</v>
      </c>
      <c r="BJ43" s="116" t="s">
        <v>53</v>
      </c>
      <c r="BK43" s="85">
        <v>23</v>
      </c>
      <c r="BL43" s="132" t="s">
        <v>56</v>
      </c>
      <c r="BM43" s="85">
        <v>47</v>
      </c>
      <c r="BN43" s="320" t="s">
        <v>60</v>
      </c>
      <c r="BO43" s="174">
        <v>26</v>
      </c>
      <c r="BP43" s="288" t="s">
        <v>55</v>
      </c>
      <c r="BQ43" s="289"/>
      <c r="BR43" s="177"/>
      <c r="BS43" s="129"/>
      <c r="BT43" s="151">
        <v>4</v>
      </c>
      <c r="BU43" s="202" t="s">
        <v>55</v>
      </c>
      <c r="BV43" s="203"/>
      <c r="BW43" s="178" t="s">
        <v>79</v>
      </c>
      <c r="BX43" s="156">
        <v>32</v>
      </c>
      <c r="BY43" s="132" t="s">
        <v>56</v>
      </c>
      <c r="BZ43" s="121">
        <v>39</v>
      </c>
      <c r="CA43" s="157" t="s">
        <v>56</v>
      </c>
      <c r="CB43" s="85">
        <v>30</v>
      </c>
      <c r="CC43" s="80" t="s">
        <v>66</v>
      </c>
      <c r="CD43" s="81" t="s">
        <v>82</v>
      </c>
      <c r="CE43" s="80" t="s">
        <v>60</v>
      </c>
      <c r="CF43" s="81">
        <v>45</v>
      </c>
    </row>
    <row r="44" spans="1:84" ht="15.6">
      <c r="A44" s="487"/>
      <c r="B44" s="381">
        <v>5</v>
      </c>
      <c r="C44" s="120" t="s">
        <v>84</v>
      </c>
      <c r="D44" s="499">
        <v>51</v>
      </c>
      <c r="E44" s="367" t="s">
        <v>55</v>
      </c>
      <c r="F44" s="156"/>
      <c r="G44" s="93" t="s">
        <v>52</v>
      </c>
      <c r="H44" s="123"/>
      <c r="I44" s="132" t="s">
        <v>60</v>
      </c>
      <c r="J44" s="85">
        <v>47</v>
      </c>
      <c r="K44" s="82" t="s">
        <v>58</v>
      </c>
      <c r="L44" s="85">
        <v>26</v>
      </c>
      <c r="M44" s="585"/>
      <c r="N44" s="151">
        <v>5</v>
      </c>
      <c r="O44" s="178" t="s">
        <v>55</v>
      </c>
      <c r="P44" s="179"/>
      <c r="Q44" s="220" t="s">
        <v>99</v>
      </c>
      <c r="R44" s="221">
        <v>27</v>
      </c>
      <c r="S44" s="82" t="s">
        <v>58</v>
      </c>
      <c r="T44" s="85">
        <v>24</v>
      </c>
      <c r="U44" s="132" t="s">
        <v>56</v>
      </c>
      <c r="V44" s="85">
        <v>38</v>
      </c>
      <c r="W44" s="120" t="s">
        <v>64</v>
      </c>
      <c r="X44" s="121">
        <v>42</v>
      </c>
      <c r="Y44" s="585"/>
      <c r="Z44" s="137">
        <v>6</v>
      </c>
      <c r="AA44" s="106" t="s">
        <v>69</v>
      </c>
      <c r="AB44" s="121">
        <v>51</v>
      </c>
      <c r="AC44" s="80" t="s">
        <v>74</v>
      </c>
      <c r="AD44" s="98">
        <v>33</v>
      </c>
      <c r="AE44" s="80"/>
      <c r="AF44" s="81"/>
      <c r="AG44" s="103"/>
      <c r="AH44" s="81"/>
      <c r="AI44" s="80" t="s">
        <v>66</v>
      </c>
      <c r="AJ44" s="502" t="s">
        <v>82</v>
      </c>
      <c r="AK44" s="599"/>
      <c r="AL44" s="490">
        <v>6</v>
      </c>
      <c r="AM44" s="80" t="s">
        <v>60</v>
      </c>
      <c r="AN44" s="105">
        <v>45</v>
      </c>
      <c r="AO44" s="80" t="s">
        <v>56</v>
      </c>
      <c r="AP44" s="81">
        <v>31</v>
      </c>
      <c r="AQ44" s="132" t="s">
        <v>123</v>
      </c>
      <c r="AR44" s="141" t="s">
        <v>236</v>
      </c>
      <c r="AS44" s="599"/>
      <c r="AT44" s="490">
        <v>6</v>
      </c>
      <c r="AU44" s="178" t="s">
        <v>55</v>
      </c>
      <c r="AV44" s="179"/>
      <c r="AW44" s="132" t="s">
        <v>170</v>
      </c>
      <c r="AX44" s="149" t="s">
        <v>71</v>
      </c>
      <c r="AY44" s="143" t="s">
        <v>79</v>
      </c>
      <c r="AZ44" s="115">
        <v>32</v>
      </c>
      <c r="BA44" s="591"/>
      <c r="BB44" s="401"/>
      <c r="BC44" s="401"/>
      <c r="BD44" s="401"/>
      <c r="BE44" s="503"/>
      <c r="BF44" s="129"/>
      <c r="BG44" s="147">
        <v>6</v>
      </c>
      <c r="BH44" s="132" t="s">
        <v>60</v>
      </c>
      <c r="BI44" s="85">
        <v>23</v>
      </c>
      <c r="BJ44" s="106" t="s">
        <v>61</v>
      </c>
      <c r="BK44" s="85">
        <v>46</v>
      </c>
      <c r="BL44" s="132" t="s">
        <v>60</v>
      </c>
      <c r="BM44" s="85">
        <v>30</v>
      </c>
      <c r="BN44" s="331" t="s">
        <v>78</v>
      </c>
      <c r="BO44" s="332">
        <v>26</v>
      </c>
      <c r="BP44" s="389" t="s">
        <v>65</v>
      </c>
      <c r="BQ44" s="371">
        <v>1</v>
      </c>
      <c r="BR44" s="177"/>
      <c r="BS44" s="129"/>
      <c r="BT44" s="151">
        <v>5</v>
      </c>
      <c r="BU44" s="320" t="s">
        <v>60</v>
      </c>
      <c r="BV44" s="174">
        <v>30</v>
      </c>
      <c r="BW44" s="132" t="s">
        <v>56</v>
      </c>
      <c r="BX44" s="121">
        <v>33</v>
      </c>
      <c r="BY44" s="80" t="s">
        <v>66</v>
      </c>
      <c r="BZ44" s="81" t="s">
        <v>237</v>
      </c>
      <c r="CA44" s="504" t="s">
        <v>79</v>
      </c>
      <c r="CB44" s="221">
        <v>32</v>
      </c>
      <c r="CC44" s="132" t="s">
        <v>60</v>
      </c>
      <c r="CD44" s="85">
        <v>23</v>
      </c>
      <c r="CE44" s="198" t="s">
        <v>57</v>
      </c>
      <c r="CF44" s="85">
        <v>41</v>
      </c>
    </row>
    <row r="45" spans="1:84" ht="15.6">
      <c r="A45" s="487"/>
      <c r="B45" s="381">
        <v>6</v>
      </c>
      <c r="C45" s="120" t="s">
        <v>69</v>
      </c>
      <c r="D45" s="121">
        <v>51</v>
      </c>
      <c r="E45" s="84"/>
      <c r="F45" s="81"/>
      <c r="G45" s="93" t="s">
        <v>52</v>
      </c>
      <c r="H45" s="123"/>
      <c r="I45" s="88" t="s">
        <v>53</v>
      </c>
      <c r="J45" s="89">
        <v>47</v>
      </c>
      <c r="K45" s="505" t="s">
        <v>238</v>
      </c>
      <c r="L45" s="483"/>
      <c r="M45" s="585"/>
      <c r="N45" s="151">
        <v>6</v>
      </c>
      <c r="O45" s="106" t="s">
        <v>85</v>
      </c>
      <c r="P45" s="85">
        <v>27</v>
      </c>
      <c r="Q45" s="178" t="s">
        <v>55</v>
      </c>
      <c r="R45" s="179"/>
      <c r="S45" s="80"/>
      <c r="T45" s="81"/>
      <c r="U45" s="82" t="s">
        <v>58</v>
      </c>
      <c r="V45" s="85">
        <v>24</v>
      </c>
      <c r="W45" s="106" t="s">
        <v>85</v>
      </c>
      <c r="X45" s="85">
        <v>28</v>
      </c>
      <c r="Y45" s="585"/>
      <c r="Z45" s="469">
        <v>7</v>
      </c>
      <c r="AA45" s="222"/>
      <c r="AB45" s="468"/>
      <c r="AC45" s="222"/>
      <c r="AD45" s="468"/>
      <c r="AE45" s="222"/>
      <c r="AF45" s="468"/>
      <c r="AG45" s="222"/>
      <c r="AH45" s="468"/>
      <c r="AI45" s="222"/>
      <c r="AJ45" s="335"/>
      <c r="AK45" s="599"/>
      <c r="AL45" s="506">
        <v>7</v>
      </c>
      <c r="AM45" s="80"/>
      <c r="AN45" s="81"/>
      <c r="AO45" s="103" t="s">
        <v>57</v>
      </c>
      <c r="AP45" s="105">
        <v>41</v>
      </c>
      <c r="AQ45" s="80"/>
      <c r="AR45" s="81"/>
      <c r="AS45" s="599"/>
      <c r="AT45" s="506">
        <v>7</v>
      </c>
      <c r="AU45" s="132" t="s">
        <v>170</v>
      </c>
      <c r="AV45" s="134" t="s">
        <v>71</v>
      </c>
      <c r="AW45" s="106" t="s">
        <v>239</v>
      </c>
      <c r="AX45" s="197"/>
      <c r="AY45" s="507"/>
      <c r="AZ45" s="508"/>
      <c r="BA45" s="587"/>
      <c r="BB45" s="231"/>
      <c r="BC45" s="231"/>
      <c r="BD45" s="262"/>
      <c r="BE45" s="112"/>
      <c r="BF45" s="129"/>
      <c r="BG45" s="509" t="s">
        <v>180</v>
      </c>
      <c r="BH45" s="369" t="s">
        <v>53</v>
      </c>
      <c r="BI45" s="85">
        <v>23</v>
      </c>
      <c r="BJ45" s="80" t="s">
        <v>66</v>
      </c>
      <c r="BK45" s="172" t="s">
        <v>82</v>
      </c>
      <c r="BL45" s="374" t="s">
        <v>78</v>
      </c>
      <c r="BM45" s="105">
        <v>30</v>
      </c>
      <c r="BN45" s="202" t="s">
        <v>56</v>
      </c>
      <c r="BO45" s="235">
        <v>47</v>
      </c>
      <c r="BP45" s="303"/>
      <c r="BQ45" s="510"/>
      <c r="BR45" s="177"/>
      <c r="BS45" s="129"/>
      <c r="BT45" s="151">
        <v>6</v>
      </c>
      <c r="BU45" s="80" t="s">
        <v>58</v>
      </c>
      <c r="BV45" s="194">
        <v>26</v>
      </c>
      <c r="BW45" s="106"/>
      <c r="BX45" s="85"/>
      <c r="BY45" s="103"/>
      <c r="BZ45" s="81"/>
      <c r="CA45" s="152" t="s">
        <v>240</v>
      </c>
      <c r="CB45" s="81">
        <v>45</v>
      </c>
      <c r="CC45" s="80"/>
      <c r="CD45" s="105"/>
      <c r="CE45" s="132" t="s">
        <v>56</v>
      </c>
      <c r="CF45" s="85">
        <v>38</v>
      </c>
    </row>
    <row r="46" spans="1:84" ht="16.2" thickBot="1">
      <c r="A46" s="511"/>
      <c r="B46" s="246"/>
      <c r="C46" s="350"/>
      <c r="D46" s="512"/>
      <c r="E46" s="345"/>
      <c r="F46" s="248"/>
      <c r="G46" s="350"/>
      <c r="H46" s="248"/>
      <c r="I46" s="350"/>
      <c r="J46" s="248"/>
      <c r="K46" s="350"/>
      <c r="L46" s="248">
        <f t="shared" ref="L46" si="0">SUM(L39:L45)</f>
        <v>172</v>
      </c>
      <c r="M46" s="586"/>
      <c r="N46" s="513"/>
      <c r="O46" s="345"/>
      <c r="P46" s="251"/>
      <c r="Q46" s="345"/>
      <c r="R46" s="251"/>
      <c r="S46" s="345"/>
      <c r="T46" s="251"/>
      <c r="U46" s="345"/>
      <c r="V46" s="251"/>
      <c r="W46" s="345"/>
      <c r="X46" s="252"/>
      <c r="Y46" s="585"/>
      <c r="Z46" s="246"/>
      <c r="AA46" s="254"/>
      <c r="AB46" s="248">
        <f>SUM(AB39:AB45)</f>
        <v>195</v>
      </c>
      <c r="AC46" s="254"/>
      <c r="AD46" s="248">
        <f>SUM(AD39:AD45)</f>
        <v>148</v>
      </c>
      <c r="AE46" s="254"/>
      <c r="AF46" s="248">
        <f>SUM(AF39:AF45)</f>
        <v>149</v>
      </c>
      <c r="AG46" s="254"/>
      <c r="AH46" s="248">
        <f>SUM(AH39:AH45)</f>
        <v>111</v>
      </c>
      <c r="AI46" s="254"/>
      <c r="AJ46" s="514">
        <f>SUM(AJ39:AJ45)</f>
        <v>128</v>
      </c>
      <c r="AK46" s="600"/>
      <c r="AL46" s="515"/>
      <c r="AM46" s="516"/>
      <c r="AN46" s="517">
        <f>SUM(AN39:AN45)</f>
        <v>72</v>
      </c>
      <c r="AO46" s="516"/>
      <c r="AP46" s="517">
        <f>SUM(AP39:AP45)</f>
        <v>200</v>
      </c>
      <c r="AQ46" s="256"/>
      <c r="AR46" s="348">
        <f>SUM(AR39:AR45)</f>
        <v>78</v>
      </c>
      <c r="AS46" s="600"/>
      <c r="AT46" s="515"/>
      <c r="AU46" s="256"/>
      <c r="AV46" s="348">
        <f>SUM(AV39:AV45)</f>
        <v>35</v>
      </c>
      <c r="AW46" s="256"/>
      <c r="AX46" s="518">
        <v>8</v>
      </c>
      <c r="AY46" s="350"/>
      <c r="AZ46" s="348">
        <f>SUM(AZ39:AZ45)</f>
        <v>80</v>
      </c>
      <c r="BA46" s="262"/>
      <c r="BD46" s="262"/>
      <c r="BE46" s="112"/>
      <c r="BF46" s="245"/>
      <c r="BG46" s="249"/>
      <c r="BH46" s="256"/>
      <c r="BI46" s="519"/>
      <c r="BJ46" s="256"/>
      <c r="BK46" s="519"/>
      <c r="BL46" s="256"/>
      <c r="BM46" s="520"/>
      <c r="BN46" s="521"/>
      <c r="BO46" s="522"/>
      <c r="BP46" s="523"/>
      <c r="BQ46" s="522"/>
      <c r="BR46" s="425"/>
      <c r="BS46" s="603"/>
      <c r="BT46" s="513"/>
      <c r="BU46" s="345"/>
      <c r="BV46" s="251"/>
      <c r="BW46" s="256"/>
      <c r="BX46" s="271"/>
      <c r="BY46" s="254"/>
      <c r="BZ46" s="271"/>
      <c r="CA46" s="256"/>
      <c r="CB46" s="273"/>
      <c r="CC46" s="256"/>
      <c r="CD46" s="273"/>
      <c r="CE46" s="524"/>
      <c r="CF46" s="361"/>
    </row>
    <row r="47" spans="1:84" ht="15" thickBot="1">
      <c r="A47" s="525"/>
      <c r="B47" s="526"/>
      <c r="C47" s="527" t="s">
        <v>241</v>
      </c>
      <c r="D47" s="528"/>
      <c r="E47" s="529" t="s">
        <v>242</v>
      </c>
      <c r="F47" s="530"/>
      <c r="G47" s="527" t="s">
        <v>243</v>
      </c>
      <c r="H47" s="528"/>
      <c r="I47" s="527" t="s">
        <v>244</v>
      </c>
      <c r="J47" s="528"/>
      <c r="K47" s="527" t="s">
        <v>245</v>
      </c>
      <c r="L47" s="531"/>
      <c r="M47" s="525"/>
      <c r="N47" s="526"/>
      <c r="O47" s="527" t="s">
        <v>246</v>
      </c>
      <c r="P47" s="528"/>
      <c r="Q47" s="527" t="s">
        <v>247</v>
      </c>
      <c r="R47" s="528"/>
      <c r="S47" s="527" t="s">
        <v>248</v>
      </c>
      <c r="T47" s="528"/>
      <c r="U47" s="529" t="s">
        <v>249</v>
      </c>
      <c r="V47" s="530"/>
      <c r="W47" s="529" t="s">
        <v>250</v>
      </c>
      <c r="X47" s="604"/>
      <c r="Y47" s="357"/>
      <c r="Z47" s="532"/>
      <c r="AA47" s="527" t="s">
        <v>251</v>
      </c>
      <c r="AB47" s="528"/>
      <c r="AC47" s="527" t="s">
        <v>252</v>
      </c>
      <c r="AD47" s="528"/>
      <c r="AE47" s="527" t="s">
        <v>253</v>
      </c>
      <c r="AF47" s="528"/>
      <c r="AG47" s="529" t="s">
        <v>254</v>
      </c>
      <c r="AH47" s="530"/>
      <c r="AI47" s="529" t="s">
        <v>255</v>
      </c>
      <c r="AJ47" s="607"/>
      <c r="AK47" s="533"/>
      <c r="AL47" s="534"/>
      <c r="AM47" s="535" t="s">
        <v>256</v>
      </c>
      <c r="AN47" s="536"/>
      <c r="AO47" s="537" t="s">
        <v>257</v>
      </c>
      <c r="AP47" s="536"/>
      <c r="AQ47" s="605" t="s">
        <v>258</v>
      </c>
      <c r="AR47" s="606"/>
      <c r="AS47" s="533"/>
      <c r="AT47" s="534"/>
      <c r="AU47" s="610" t="s">
        <v>259</v>
      </c>
      <c r="AV47" s="613"/>
      <c r="AW47" s="612" t="s">
        <v>260</v>
      </c>
      <c r="AX47" s="611"/>
      <c r="AY47" s="610" t="s">
        <v>261</v>
      </c>
      <c r="AZ47" s="611"/>
      <c r="BA47" s="608"/>
      <c r="BB47" s="541"/>
      <c r="BC47" s="541"/>
      <c r="BD47" s="541"/>
      <c r="BE47" s="609"/>
      <c r="BF47" s="525"/>
      <c r="BG47" s="542"/>
      <c r="BH47" s="540" t="s">
        <v>262</v>
      </c>
      <c r="BI47" s="528"/>
      <c r="BJ47" s="527" t="s">
        <v>263</v>
      </c>
      <c r="BK47" s="528"/>
      <c r="BL47" s="537" t="s">
        <v>264</v>
      </c>
      <c r="BM47" s="543"/>
      <c r="BN47" s="615" t="s">
        <v>265</v>
      </c>
      <c r="BO47" s="539"/>
      <c r="BP47" s="538" t="s">
        <v>266</v>
      </c>
      <c r="BQ47" s="614"/>
      <c r="BR47" s="544"/>
      <c r="BS47" s="534"/>
      <c r="BT47" s="545"/>
      <c r="BU47" s="527" t="s">
        <v>267</v>
      </c>
      <c r="BV47" s="528"/>
      <c r="BW47" s="527" t="s">
        <v>268</v>
      </c>
      <c r="BX47" s="528"/>
      <c r="BY47" s="527" t="s">
        <v>269</v>
      </c>
      <c r="BZ47" s="528"/>
      <c r="CA47" s="527" t="s">
        <v>270</v>
      </c>
      <c r="CB47" s="531"/>
      <c r="CC47" s="540" t="s">
        <v>271</v>
      </c>
      <c r="CD47" s="531"/>
      <c r="CE47" s="540" t="s">
        <v>272</v>
      </c>
      <c r="CF47" s="528"/>
    </row>
    <row r="48" spans="1:84" ht="15" thickBot="1">
      <c r="A48" s="618"/>
      <c r="B48" s="618"/>
      <c r="C48" s="618"/>
      <c r="D48" s="618"/>
      <c r="E48" s="33"/>
      <c r="F48" s="15"/>
      <c r="G48" s="24"/>
      <c r="H48" s="619" t="s">
        <v>3</v>
      </c>
      <c r="I48" s="619"/>
      <c r="J48" s="619"/>
      <c r="K48" s="619"/>
      <c r="L48" s="619"/>
      <c r="M48" s="618" t="s">
        <v>4</v>
      </c>
      <c r="N48" s="618"/>
      <c r="O48" s="618"/>
      <c r="P48" s="618"/>
      <c r="Q48" s="618"/>
      <c r="R48" s="618"/>
      <c r="S48" s="618"/>
      <c r="T48" s="618"/>
      <c r="U48" s="33"/>
      <c r="V48" s="15"/>
      <c r="W48" s="24"/>
      <c r="X48" s="34"/>
      <c r="Y48" s="618"/>
      <c r="Z48" s="618"/>
      <c r="AA48" s="618"/>
      <c r="AB48" s="618"/>
      <c r="AC48" s="618"/>
      <c r="AD48" s="618"/>
      <c r="AE48" s="33"/>
      <c r="AF48" s="15"/>
      <c r="AG48" s="24"/>
      <c r="AH48" s="616" t="s">
        <v>5</v>
      </c>
      <c r="AI48" s="616"/>
      <c r="AJ48" s="617"/>
      <c r="AK48" s="35"/>
      <c r="AL48" s="548"/>
      <c r="AM48" s="38" t="s">
        <v>6</v>
      </c>
      <c r="AN48" s="562"/>
      <c r="AO48" s="38" t="s">
        <v>7</v>
      </c>
      <c r="AP48" s="39"/>
      <c r="AQ48" s="561" t="s">
        <v>8</v>
      </c>
      <c r="AR48" s="40"/>
      <c r="AS48" s="620"/>
      <c r="AT48" s="548"/>
      <c r="AU48" s="41" t="s">
        <v>9</v>
      </c>
      <c r="AV48" s="42"/>
      <c r="AW48" s="41" t="s">
        <v>10</v>
      </c>
      <c r="AX48" s="42"/>
      <c r="AY48" s="43" t="s">
        <v>11</v>
      </c>
      <c r="AZ48" s="567"/>
      <c r="BA48" s="566"/>
      <c r="BB48" s="45"/>
      <c r="BC48" s="45"/>
      <c r="BD48" s="45"/>
      <c r="BE48" s="45"/>
      <c r="BF48" s="46"/>
      <c r="BG48" s="46"/>
      <c r="BH48" s="25"/>
      <c r="BI48" s="31"/>
      <c r="BJ48" s="31"/>
      <c r="BK48" s="31"/>
      <c r="BL48" s="25"/>
      <c r="BM48" s="47"/>
      <c r="BN48" s="33"/>
      <c r="BO48" s="15"/>
      <c r="BP48" s="25"/>
      <c r="BS48" s="33"/>
      <c r="BT48" s="33"/>
      <c r="BU48" s="33"/>
      <c r="BV48" s="33"/>
      <c r="BW48" s="33"/>
      <c r="BX48" s="15"/>
      <c r="BY48" s="33"/>
      <c r="BZ48" s="15"/>
      <c r="CA48" s="33"/>
      <c r="CB48" s="6"/>
    </row>
    <row r="49" spans="1:84" ht="15" thickBot="1">
      <c r="A49" s="48"/>
      <c r="B49" s="563"/>
      <c r="C49" s="49" t="s">
        <v>12</v>
      </c>
      <c r="D49" s="51"/>
      <c r="E49" s="49" t="s">
        <v>13</v>
      </c>
      <c r="F49" s="51"/>
      <c r="G49" s="49" t="s">
        <v>14</v>
      </c>
      <c r="H49" s="51"/>
      <c r="I49" s="49" t="s">
        <v>15</v>
      </c>
      <c r="J49" s="51"/>
      <c r="K49" s="49" t="s">
        <v>16</v>
      </c>
      <c r="L49" s="546"/>
      <c r="M49" s="48"/>
      <c r="N49" s="563"/>
      <c r="O49" s="49" t="s">
        <v>17</v>
      </c>
      <c r="P49" s="51"/>
      <c r="Q49" s="49" t="s">
        <v>18</v>
      </c>
      <c r="R49" s="51"/>
      <c r="S49" s="49" t="s">
        <v>19</v>
      </c>
      <c r="T49" s="51"/>
      <c r="U49" s="49" t="s">
        <v>20</v>
      </c>
      <c r="V49" s="51"/>
      <c r="W49" s="49" t="s">
        <v>21</v>
      </c>
      <c r="X49" s="546"/>
      <c r="Y49" s="48"/>
      <c r="Z49" s="563"/>
      <c r="AA49" s="49" t="s">
        <v>22</v>
      </c>
      <c r="AB49" s="51"/>
      <c r="AC49" s="49" t="s">
        <v>23</v>
      </c>
      <c r="AD49" s="51"/>
      <c r="AE49" s="49" t="s">
        <v>24</v>
      </c>
      <c r="AF49" s="51"/>
      <c r="AG49" s="49" t="s">
        <v>25</v>
      </c>
      <c r="AH49" s="51"/>
      <c r="AI49" s="49" t="s">
        <v>26</v>
      </c>
      <c r="AJ49" s="546"/>
      <c r="AK49" s="549"/>
      <c r="AL49" s="550"/>
      <c r="AM49" s="41" t="s">
        <v>27</v>
      </c>
      <c r="AN49" s="42"/>
      <c r="AO49" s="41" t="s">
        <v>28</v>
      </c>
      <c r="AP49" s="53"/>
      <c r="AQ49" s="557" t="s">
        <v>29</v>
      </c>
      <c r="AR49" s="562"/>
      <c r="AS49" s="621"/>
      <c r="AT49" s="550"/>
      <c r="AU49" s="41" t="s">
        <v>30</v>
      </c>
      <c r="AV49" s="42"/>
      <c r="AW49" s="41" t="s">
        <v>31</v>
      </c>
      <c r="AX49" s="42"/>
      <c r="AY49" s="54"/>
      <c r="AZ49" s="74"/>
      <c r="BA49" s="575"/>
      <c r="BB49" s="4"/>
      <c r="BC49" s="4"/>
      <c r="BD49" s="24"/>
      <c r="BE49" s="24"/>
      <c r="BF49" s="48"/>
      <c r="BG49" s="625"/>
      <c r="BH49" s="57" t="s">
        <v>32</v>
      </c>
      <c r="BI49" s="58"/>
      <c r="BJ49" s="571" t="s">
        <v>33</v>
      </c>
      <c r="BK49" s="37"/>
      <c r="BL49" s="36" t="s">
        <v>34</v>
      </c>
      <c r="BM49" s="60"/>
      <c r="BN49" s="59" t="s">
        <v>35</v>
      </c>
      <c r="BO49" s="37"/>
      <c r="BP49" s="36" t="s">
        <v>36</v>
      </c>
      <c r="BQ49" s="60"/>
      <c r="BR49" s="61"/>
      <c r="BS49" s="48"/>
      <c r="BT49" s="563"/>
      <c r="BU49" s="49" t="s">
        <v>37</v>
      </c>
      <c r="BV49" s="51"/>
      <c r="BW49" s="49" t="s">
        <v>38</v>
      </c>
      <c r="BX49" s="51"/>
      <c r="BY49" s="49" t="s">
        <v>39</v>
      </c>
      <c r="BZ49" s="51"/>
      <c r="CA49" s="49" t="s">
        <v>40</v>
      </c>
      <c r="CB49" s="546"/>
      <c r="CC49" s="579" t="s">
        <v>41</v>
      </c>
      <c r="CD49" s="546"/>
      <c r="CE49" s="577" t="s">
        <v>42</v>
      </c>
      <c r="CF49" s="62"/>
    </row>
    <row r="50" spans="1:84" ht="15" thickBot="1">
      <c r="A50" s="564"/>
      <c r="B50" s="565"/>
      <c r="C50" s="63"/>
      <c r="D50" s="64"/>
      <c r="E50" s="63"/>
      <c r="F50" s="64"/>
      <c r="G50" s="63"/>
      <c r="H50" s="64"/>
      <c r="I50" s="63"/>
      <c r="J50" s="64"/>
      <c r="K50" s="63"/>
      <c r="L50" s="547"/>
      <c r="M50" s="564"/>
      <c r="N50" s="565"/>
      <c r="O50" s="63"/>
      <c r="P50" s="64"/>
      <c r="Q50" s="65"/>
      <c r="R50" s="66"/>
      <c r="S50" s="63"/>
      <c r="T50" s="64"/>
      <c r="U50" s="63"/>
      <c r="V50" s="64"/>
      <c r="W50" s="63"/>
      <c r="X50" s="547"/>
      <c r="Y50" s="564"/>
      <c r="Z50" s="565"/>
      <c r="AA50" s="63"/>
      <c r="AB50" s="64"/>
      <c r="AC50" s="63"/>
      <c r="AD50" s="64"/>
      <c r="AE50" s="63"/>
      <c r="AF50" s="64"/>
      <c r="AG50" s="63"/>
      <c r="AH50" s="64"/>
      <c r="AI50" s="63"/>
      <c r="AJ50" s="547"/>
      <c r="AK50" s="551"/>
      <c r="AL50" s="552"/>
      <c r="AM50" s="41" t="s">
        <v>43</v>
      </c>
      <c r="AN50" s="42"/>
      <c r="AO50" s="41" t="s">
        <v>44</v>
      </c>
      <c r="AP50" s="53"/>
      <c r="AQ50" s="576" t="s">
        <v>45</v>
      </c>
      <c r="AR50" s="42"/>
      <c r="AS50" s="622"/>
      <c r="AT50" s="552"/>
      <c r="AU50" s="41" t="s">
        <v>46</v>
      </c>
      <c r="AV50" s="42"/>
      <c r="AW50" s="67" t="s">
        <v>47</v>
      </c>
      <c r="AX50" s="68"/>
      <c r="AY50" s="41" t="s">
        <v>48</v>
      </c>
      <c r="AZ50" s="53"/>
      <c r="BA50" s="70"/>
      <c r="BB50" s="70"/>
      <c r="BC50" s="70"/>
      <c r="BD50" s="70"/>
      <c r="BE50" s="70"/>
      <c r="BF50" s="564"/>
      <c r="BG50" s="626"/>
      <c r="BH50" s="71" t="s">
        <v>49</v>
      </c>
      <c r="BI50" s="72"/>
      <c r="BJ50" s="572"/>
      <c r="BK50" s="74"/>
      <c r="BL50" s="623"/>
      <c r="BM50" s="624"/>
      <c r="BN50" s="69"/>
      <c r="BO50" s="74"/>
      <c r="BP50" s="54"/>
      <c r="BQ50" s="75"/>
      <c r="BR50" s="76"/>
      <c r="BS50" s="564"/>
      <c r="BT50" s="565"/>
      <c r="BU50" s="63"/>
      <c r="BV50" s="64"/>
      <c r="BW50" s="63"/>
      <c r="BX50" s="64"/>
      <c r="BY50" s="63"/>
      <c r="BZ50" s="64"/>
      <c r="CA50" s="63"/>
      <c r="CB50" s="547"/>
      <c r="CC50" s="580"/>
      <c r="CD50" s="547"/>
      <c r="CE50" s="578"/>
      <c r="CF50" s="77"/>
    </row>
    <row r="51" spans="1:84" ht="15" thickBot="1"/>
    <row r="52" spans="1:84">
      <c r="A52" s="627"/>
      <c r="B52" s="44"/>
      <c r="C52" s="628" t="s">
        <v>273</v>
      </c>
      <c r="D52" s="628"/>
      <c r="E52" s="629" t="s">
        <v>274</v>
      </c>
      <c r="F52" s="630"/>
      <c r="G52" s="629" t="s">
        <v>275</v>
      </c>
      <c r="H52" s="630"/>
      <c r="I52" s="629" t="s">
        <v>276</v>
      </c>
      <c r="J52" s="628"/>
      <c r="K52" s="59" t="s">
        <v>277</v>
      </c>
      <c r="L52" s="50"/>
    </row>
    <row r="53" spans="1:84" ht="15" thickBot="1">
      <c r="A53" s="56"/>
      <c r="B53" s="55"/>
      <c r="C53" s="631"/>
      <c r="D53" s="631"/>
      <c r="E53" s="63"/>
      <c r="F53" s="64"/>
      <c r="G53" s="63"/>
      <c r="H53" s="64"/>
      <c r="I53" s="63"/>
      <c r="J53" s="631"/>
      <c r="K53" s="52"/>
      <c r="L53" s="73"/>
    </row>
    <row r="54" spans="1:84" ht="15.6">
      <c r="A54" s="632" t="s">
        <v>50</v>
      </c>
      <c r="B54" s="113">
        <v>1</v>
      </c>
      <c r="C54" s="114" t="s">
        <v>53</v>
      </c>
      <c r="D54" s="89">
        <v>51</v>
      </c>
      <c r="E54" s="116" t="s">
        <v>52</v>
      </c>
      <c r="F54" s="163"/>
      <c r="G54" s="114" t="s">
        <v>53</v>
      </c>
      <c r="H54" s="89">
        <v>47</v>
      </c>
      <c r="I54" s="80"/>
      <c r="J54" s="171"/>
      <c r="K54" s="633" t="s">
        <v>69</v>
      </c>
      <c r="L54" s="363">
        <v>26</v>
      </c>
    </row>
    <row r="55" spans="1:84" ht="15.6">
      <c r="A55" s="634"/>
      <c r="B55" s="147">
        <v>2</v>
      </c>
      <c r="C55" s="298" t="s">
        <v>60</v>
      </c>
      <c r="D55" s="85">
        <v>51</v>
      </c>
      <c r="E55" s="132" t="s">
        <v>56</v>
      </c>
      <c r="F55" s="121">
        <v>39</v>
      </c>
      <c r="G55" s="298" t="s">
        <v>60</v>
      </c>
      <c r="H55" s="85">
        <v>47</v>
      </c>
      <c r="I55" s="80" t="s">
        <v>79</v>
      </c>
      <c r="J55" s="171">
        <v>33</v>
      </c>
      <c r="K55" s="180" t="s">
        <v>84</v>
      </c>
      <c r="L55" s="121">
        <v>26</v>
      </c>
    </row>
    <row r="56" spans="1:84" ht="15.6">
      <c r="A56" s="634"/>
      <c r="B56" s="147">
        <v>3</v>
      </c>
      <c r="C56" s="236" t="s">
        <v>83</v>
      </c>
      <c r="D56" s="228"/>
      <c r="E56" s="635" t="s">
        <v>278</v>
      </c>
      <c r="F56" s="81"/>
      <c r="G56" s="132" t="s">
        <v>56</v>
      </c>
      <c r="H56" s="85">
        <v>39</v>
      </c>
      <c r="I56" s="80" t="s">
        <v>66</v>
      </c>
      <c r="J56" s="171">
        <v>2</v>
      </c>
      <c r="K56" s="214" t="s">
        <v>279</v>
      </c>
      <c r="L56" s="194">
        <v>37</v>
      </c>
    </row>
    <row r="57" spans="1:84" ht="15.6">
      <c r="A57" s="634"/>
      <c r="B57" s="147">
        <v>4</v>
      </c>
      <c r="C57" s="116" t="s">
        <v>52</v>
      </c>
      <c r="D57" s="163"/>
      <c r="E57" s="635" t="s">
        <v>278</v>
      </c>
      <c r="F57" s="81"/>
      <c r="G57" s="166" t="s">
        <v>123</v>
      </c>
      <c r="H57" s="81">
        <v>27</v>
      </c>
      <c r="I57" s="132" t="s">
        <v>56</v>
      </c>
      <c r="J57" s="148">
        <v>32</v>
      </c>
      <c r="K57" s="374" t="s">
        <v>78</v>
      </c>
      <c r="L57" s="105">
        <v>23</v>
      </c>
    </row>
    <row r="58" spans="1:84" ht="15.6">
      <c r="A58" s="634"/>
      <c r="B58" s="147">
        <v>5</v>
      </c>
      <c r="C58" s="132" t="s">
        <v>56</v>
      </c>
      <c r="D58" s="121">
        <v>39</v>
      </c>
      <c r="E58" s="635" t="s">
        <v>278</v>
      </c>
      <c r="F58" s="85"/>
      <c r="G58" s="106" t="s">
        <v>61</v>
      </c>
      <c r="H58" s="85">
        <v>46</v>
      </c>
      <c r="I58" s="106" t="s">
        <v>61</v>
      </c>
      <c r="J58" s="148">
        <v>44</v>
      </c>
      <c r="K58" s="166" t="s">
        <v>79</v>
      </c>
      <c r="L58" s="105">
        <v>33</v>
      </c>
    </row>
    <row r="59" spans="1:84" ht="15.6">
      <c r="A59" s="634"/>
      <c r="B59" s="147">
        <v>6</v>
      </c>
      <c r="C59" s="369"/>
      <c r="D59" s="636"/>
      <c r="E59" s="166" t="s">
        <v>54</v>
      </c>
      <c r="F59" s="81">
        <v>30</v>
      </c>
      <c r="G59" s="635"/>
      <c r="H59" s="83"/>
      <c r="I59" s="80"/>
      <c r="J59" s="171"/>
      <c r="K59" s="120" t="s">
        <v>61</v>
      </c>
      <c r="L59" s="121">
        <v>46</v>
      </c>
    </row>
    <row r="60" spans="1:84" ht="15.6">
      <c r="A60" s="634"/>
      <c r="B60" s="147">
        <v>7</v>
      </c>
      <c r="C60" s="116"/>
      <c r="D60" s="163"/>
      <c r="E60" s="80" t="s">
        <v>74</v>
      </c>
      <c r="F60" s="98">
        <v>37</v>
      </c>
      <c r="G60" s="333"/>
      <c r="H60" s="85"/>
      <c r="I60" s="82"/>
      <c r="J60" s="148"/>
      <c r="K60" s="637"/>
      <c r="L60" s="638"/>
    </row>
    <row r="61" spans="1:84" ht="15.6">
      <c r="A61" s="634"/>
      <c r="B61" s="147">
        <v>8</v>
      </c>
      <c r="C61" s="88"/>
      <c r="D61" s="85"/>
      <c r="E61" s="80" t="s">
        <v>66</v>
      </c>
      <c r="F61" s="337" t="s">
        <v>280</v>
      </c>
      <c r="G61" s="635"/>
      <c r="H61" s="83"/>
      <c r="I61" s="639"/>
      <c r="J61" s="640"/>
      <c r="K61" s="641"/>
      <c r="L61" s="642"/>
    </row>
    <row r="62" spans="1:84" ht="16.2" thickBot="1">
      <c r="A62" s="634"/>
      <c r="B62" s="233"/>
      <c r="C62" s="397"/>
      <c r="D62" s="643"/>
      <c r="E62" s="644"/>
      <c r="F62" s="123"/>
      <c r="G62" s="645"/>
      <c r="H62" s="109"/>
      <c r="I62" s="93"/>
      <c r="J62" s="636"/>
      <c r="K62" s="646"/>
      <c r="L62" s="638"/>
    </row>
    <row r="63" spans="1:84" ht="15.6">
      <c r="A63" s="593" t="s">
        <v>101</v>
      </c>
      <c r="B63" s="287">
        <v>1</v>
      </c>
      <c r="C63" s="647" t="s">
        <v>74</v>
      </c>
      <c r="D63" s="648">
        <v>30</v>
      </c>
      <c r="E63" s="647" t="s">
        <v>56</v>
      </c>
      <c r="F63" s="363">
        <v>39</v>
      </c>
      <c r="G63" s="649" t="s">
        <v>53</v>
      </c>
      <c r="H63" s="650">
        <v>27</v>
      </c>
      <c r="I63" s="362" t="s">
        <v>61</v>
      </c>
      <c r="J63" s="651">
        <v>42</v>
      </c>
      <c r="K63" s="479" t="s">
        <v>232</v>
      </c>
      <c r="L63" s="652">
        <v>28</v>
      </c>
    </row>
    <row r="64" spans="1:84" ht="15.6">
      <c r="A64" s="129"/>
      <c r="B64" s="147">
        <v>2</v>
      </c>
      <c r="C64" s="132" t="s">
        <v>56</v>
      </c>
      <c r="D64" s="121">
        <v>38</v>
      </c>
      <c r="E64" s="103" t="s">
        <v>64</v>
      </c>
      <c r="F64" s="81">
        <v>26</v>
      </c>
      <c r="G64" s="298" t="s">
        <v>60</v>
      </c>
      <c r="H64" s="148">
        <v>27</v>
      </c>
      <c r="I64" s="143" t="s">
        <v>57</v>
      </c>
      <c r="J64" s="148">
        <v>42</v>
      </c>
      <c r="K64" s="120" t="s">
        <v>123</v>
      </c>
      <c r="L64" s="141">
        <v>24</v>
      </c>
    </row>
    <row r="65" spans="1:12" ht="15.6">
      <c r="A65" s="129"/>
      <c r="B65" s="147">
        <v>3</v>
      </c>
      <c r="C65" s="367" t="s">
        <v>55</v>
      </c>
      <c r="D65" s="179"/>
      <c r="E65" s="635" t="s">
        <v>278</v>
      </c>
      <c r="F65" s="121"/>
      <c r="G65" s="132" t="s">
        <v>56</v>
      </c>
      <c r="H65" s="148">
        <v>33</v>
      </c>
      <c r="I65" s="440" t="s">
        <v>62</v>
      </c>
      <c r="J65" s="148">
        <v>26</v>
      </c>
      <c r="K65" s="143" t="s">
        <v>57</v>
      </c>
      <c r="L65" s="121">
        <v>41</v>
      </c>
    </row>
    <row r="66" spans="1:12" ht="15.6">
      <c r="A66" s="129"/>
      <c r="B66" s="147">
        <v>4</v>
      </c>
      <c r="C66" s="114" t="s">
        <v>53</v>
      </c>
      <c r="D66" s="89">
        <v>45</v>
      </c>
      <c r="E66" s="635" t="s">
        <v>278</v>
      </c>
      <c r="F66" s="121"/>
      <c r="G66" s="107" t="s">
        <v>62</v>
      </c>
      <c r="H66" s="148">
        <v>51</v>
      </c>
      <c r="I66" s="491" t="s">
        <v>64</v>
      </c>
      <c r="J66" s="148">
        <v>26</v>
      </c>
      <c r="K66" s="393" t="s">
        <v>55</v>
      </c>
      <c r="L66" s="179"/>
    </row>
    <row r="67" spans="1:12" ht="15.6">
      <c r="A67" s="129"/>
      <c r="B67" s="147">
        <v>5</v>
      </c>
      <c r="C67" s="298" t="s">
        <v>60</v>
      </c>
      <c r="D67" s="85">
        <v>45</v>
      </c>
      <c r="E67" s="635" t="s">
        <v>278</v>
      </c>
      <c r="F67" s="81"/>
      <c r="G67" s="142" t="s">
        <v>64</v>
      </c>
      <c r="H67" s="148">
        <v>51</v>
      </c>
      <c r="I67" s="214" t="s">
        <v>58</v>
      </c>
      <c r="J67" s="148">
        <v>23</v>
      </c>
      <c r="K67" s="166" t="s">
        <v>66</v>
      </c>
      <c r="L67" s="653" t="s">
        <v>281</v>
      </c>
    </row>
    <row r="68" spans="1:12" ht="15.6">
      <c r="A68" s="129"/>
      <c r="B68" s="147">
        <v>6</v>
      </c>
      <c r="C68" s="654" t="s">
        <v>66</v>
      </c>
      <c r="D68" s="297" t="s">
        <v>282</v>
      </c>
      <c r="E68" s="80" t="s">
        <v>60</v>
      </c>
      <c r="F68" s="81">
        <v>45</v>
      </c>
      <c r="G68" s="88" t="s">
        <v>70</v>
      </c>
      <c r="H68" s="297" t="s">
        <v>113</v>
      </c>
      <c r="I68" s="655" t="s">
        <v>56</v>
      </c>
      <c r="J68" s="636">
        <v>39</v>
      </c>
      <c r="K68" s="656" t="s">
        <v>79</v>
      </c>
      <c r="L68" s="657">
        <v>32</v>
      </c>
    </row>
    <row r="69" spans="1:12" ht="15.6">
      <c r="A69" s="129"/>
      <c r="B69" s="233">
        <v>7</v>
      </c>
      <c r="C69" s="658"/>
      <c r="D69" s="659"/>
      <c r="E69" s="80" t="s">
        <v>66</v>
      </c>
      <c r="F69" s="297" t="s">
        <v>283</v>
      </c>
      <c r="G69" s="82"/>
      <c r="H69" s="148"/>
      <c r="I69" s="660"/>
      <c r="J69" s="661"/>
      <c r="K69" s="641"/>
      <c r="L69" s="662"/>
    </row>
    <row r="70" spans="1:12" ht="15.6">
      <c r="A70" s="129"/>
      <c r="B70" s="663">
        <v>8</v>
      </c>
      <c r="C70" s="664"/>
      <c r="D70" s="665"/>
      <c r="E70" s="666" t="s">
        <v>78</v>
      </c>
      <c r="F70" s="85">
        <v>23</v>
      </c>
      <c r="G70" s="132"/>
      <c r="H70" s="148"/>
      <c r="I70" s="660"/>
      <c r="J70" s="667"/>
      <c r="K70" s="641"/>
      <c r="L70" s="662"/>
    </row>
    <row r="71" spans="1:12" ht="16.2" thickBot="1">
      <c r="A71" s="603"/>
      <c r="B71" s="668">
        <v>9</v>
      </c>
      <c r="C71" s="669"/>
      <c r="D71" s="670"/>
      <c r="E71" s="671"/>
      <c r="F71" s="672"/>
      <c r="G71" s="671"/>
      <c r="H71" s="673"/>
      <c r="I71" s="674"/>
      <c r="J71" s="675"/>
      <c r="K71" s="676"/>
      <c r="L71" s="677"/>
    </row>
    <row r="72" spans="1:12" ht="15.6">
      <c r="A72" s="634" t="s">
        <v>145</v>
      </c>
      <c r="B72" s="501">
        <v>1</v>
      </c>
      <c r="C72" s="132" t="s">
        <v>284</v>
      </c>
      <c r="D72" s="115">
        <v>45</v>
      </c>
      <c r="E72" s="132" t="s">
        <v>60</v>
      </c>
      <c r="F72" s="85">
        <v>46</v>
      </c>
      <c r="G72" s="107" t="s">
        <v>62</v>
      </c>
      <c r="H72" s="85">
        <v>51</v>
      </c>
      <c r="I72" s="82" t="s">
        <v>58</v>
      </c>
      <c r="J72" s="148">
        <v>28</v>
      </c>
      <c r="K72" s="384" t="s">
        <v>53</v>
      </c>
      <c r="L72" s="385">
        <v>27</v>
      </c>
    </row>
    <row r="73" spans="1:12" ht="15.6">
      <c r="A73" s="678"/>
      <c r="B73" s="147">
        <v>2</v>
      </c>
      <c r="C73" s="132" t="s">
        <v>65</v>
      </c>
      <c r="D73" s="121">
        <v>1</v>
      </c>
      <c r="E73" s="132" t="s">
        <v>56</v>
      </c>
      <c r="F73" s="121">
        <v>39</v>
      </c>
      <c r="G73" s="142" t="s">
        <v>64</v>
      </c>
      <c r="H73" s="85">
        <v>51</v>
      </c>
      <c r="I73" s="114" t="s">
        <v>53</v>
      </c>
      <c r="J73" s="101">
        <v>45</v>
      </c>
      <c r="K73" s="384" t="s">
        <v>60</v>
      </c>
      <c r="L73" s="121">
        <v>27</v>
      </c>
    </row>
    <row r="74" spans="1:12" ht="15.6">
      <c r="A74" s="678"/>
      <c r="B74" s="147">
        <v>3</v>
      </c>
      <c r="C74" s="132" t="s">
        <v>56</v>
      </c>
      <c r="D74" s="121">
        <v>42</v>
      </c>
      <c r="E74" s="635" t="s">
        <v>278</v>
      </c>
      <c r="F74" s="83"/>
      <c r="G74" s="116" t="s">
        <v>52</v>
      </c>
      <c r="H74" s="163"/>
      <c r="I74" s="298" t="s">
        <v>60</v>
      </c>
      <c r="J74" s="148">
        <v>45</v>
      </c>
      <c r="K74" s="166" t="s">
        <v>66</v>
      </c>
      <c r="L74" s="653" t="s">
        <v>285</v>
      </c>
    </row>
    <row r="75" spans="1:12" ht="15.6">
      <c r="A75" s="678"/>
      <c r="B75" s="147">
        <v>4</v>
      </c>
      <c r="C75" s="103" t="s">
        <v>64</v>
      </c>
      <c r="D75" s="81">
        <v>24</v>
      </c>
      <c r="E75" s="635" t="s">
        <v>278</v>
      </c>
      <c r="F75" s="98"/>
      <c r="G75" s="116" t="s">
        <v>52</v>
      </c>
      <c r="H75" s="163"/>
      <c r="I75" s="132" t="s">
        <v>56</v>
      </c>
      <c r="J75" s="148">
        <v>28</v>
      </c>
      <c r="K75" s="143" t="s">
        <v>56</v>
      </c>
      <c r="L75" s="121">
        <v>37</v>
      </c>
    </row>
    <row r="76" spans="1:12" ht="15.6">
      <c r="A76" s="678"/>
      <c r="B76" s="147">
        <v>5</v>
      </c>
      <c r="C76" s="80" t="s">
        <v>69</v>
      </c>
      <c r="D76" s="121">
        <v>26</v>
      </c>
      <c r="E76" s="80" t="s">
        <v>74</v>
      </c>
      <c r="F76" s="98">
        <v>45</v>
      </c>
      <c r="G76" s="132" t="s">
        <v>56</v>
      </c>
      <c r="H76" s="121">
        <v>42</v>
      </c>
      <c r="I76" s="166" t="s">
        <v>123</v>
      </c>
      <c r="J76" s="171">
        <v>28</v>
      </c>
      <c r="K76" s="143" t="s">
        <v>65</v>
      </c>
      <c r="L76" s="121">
        <v>30</v>
      </c>
    </row>
    <row r="77" spans="1:12" ht="15.6">
      <c r="A77" s="678"/>
      <c r="B77" s="147">
        <v>6</v>
      </c>
      <c r="C77" s="80"/>
      <c r="D77" s="121"/>
      <c r="E77" s="80" t="s">
        <v>66</v>
      </c>
      <c r="F77" s="297" t="s">
        <v>286</v>
      </c>
      <c r="G77" s="80" t="s">
        <v>66</v>
      </c>
      <c r="H77" s="81">
        <v>29</v>
      </c>
      <c r="I77" s="88" t="s">
        <v>70</v>
      </c>
      <c r="J77" s="370" t="s">
        <v>166</v>
      </c>
      <c r="K77" s="108" t="s">
        <v>52</v>
      </c>
      <c r="L77" s="205"/>
    </row>
    <row r="78" spans="1:12" ht="15.6">
      <c r="A78" s="678"/>
      <c r="B78" s="233">
        <v>7</v>
      </c>
      <c r="C78" s="679"/>
      <c r="D78" s="680"/>
      <c r="E78" s="80" t="s">
        <v>287</v>
      </c>
      <c r="F78" s="81">
        <v>37</v>
      </c>
      <c r="G78" s="681"/>
      <c r="H78" s="682"/>
      <c r="I78" s="160"/>
      <c r="J78" s="683"/>
      <c r="K78" s="684" t="s">
        <v>58</v>
      </c>
      <c r="L78" s="371">
        <v>24</v>
      </c>
    </row>
    <row r="79" spans="1:12" ht="16.2" thickBot="1">
      <c r="A79" s="678"/>
      <c r="B79" s="233">
        <v>8</v>
      </c>
      <c r="C79" s="685"/>
      <c r="D79" s="686"/>
      <c r="E79" s="84"/>
      <c r="F79" s="98"/>
      <c r="G79" s="84"/>
      <c r="H79" s="98"/>
      <c r="I79" s="166"/>
      <c r="J79" s="171"/>
      <c r="K79" s="641"/>
      <c r="L79" s="662"/>
    </row>
    <row r="80" spans="1:12" ht="15.6">
      <c r="A80" s="632" t="s">
        <v>181</v>
      </c>
      <c r="B80" s="113">
        <v>1</v>
      </c>
      <c r="C80" s="107" t="s">
        <v>62</v>
      </c>
      <c r="D80" s="85">
        <v>30</v>
      </c>
      <c r="E80" s="114" t="s">
        <v>53</v>
      </c>
      <c r="F80" s="89">
        <v>46</v>
      </c>
      <c r="G80" s="86"/>
      <c r="H80" s="364"/>
      <c r="I80" s="80" t="s">
        <v>60</v>
      </c>
      <c r="J80" s="171">
        <v>45</v>
      </c>
      <c r="K80" s="479" t="s">
        <v>70</v>
      </c>
      <c r="L80" s="134" t="s">
        <v>71</v>
      </c>
    </row>
    <row r="81" spans="1:12" ht="15.6">
      <c r="A81" s="678"/>
      <c r="B81" s="147">
        <v>2</v>
      </c>
      <c r="C81" s="142" t="s">
        <v>64</v>
      </c>
      <c r="D81" s="85">
        <v>30</v>
      </c>
      <c r="E81" s="298" t="s">
        <v>60</v>
      </c>
      <c r="F81" s="85">
        <v>46</v>
      </c>
      <c r="G81" s="132" t="s">
        <v>56</v>
      </c>
      <c r="H81" s="121">
        <v>47</v>
      </c>
      <c r="I81" s="132" t="s">
        <v>65</v>
      </c>
      <c r="J81" s="148">
        <v>1</v>
      </c>
      <c r="K81" s="143" t="s">
        <v>56</v>
      </c>
      <c r="L81" s="121">
        <v>39</v>
      </c>
    </row>
    <row r="82" spans="1:12" ht="15.6">
      <c r="A82" s="678"/>
      <c r="B82" s="147">
        <v>3</v>
      </c>
      <c r="C82" s="80" t="s">
        <v>66</v>
      </c>
      <c r="D82" s="81" t="s">
        <v>87</v>
      </c>
      <c r="E82" s="635" t="s">
        <v>278</v>
      </c>
      <c r="F82" s="81"/>
      <c r="G82" s="124" t="s">
        <v>86</v>
      </c>
      <c r="H82" s="286">
        <v>37</v>
      </c>
      <c r="I82" s="132" t="s">
        <v>56</v>
      </c>
      <c r="J82" s="148">
        <v>32</v>
      </c>
      <c r="K82" s="214" t="s">
        <v>64</v>
      </c>
      <c r="L82" s="105">
        <v>42</v>
      </c>
    </row>
    <row r="83" spans="1:12" ht="15.6">
      <c r="A83" s="678"/>
      <c r="B83" s="147">
        <v>4</v>
      </c>
      <c r="C83" s="132" t="s">
        <v>56</v>
      </c>
      <c r="D83" s="121">
        <v>47</v>
      </c>
      <c r="E83" s="635" t="s">
        <v>278</v>
      </c>
      <c r="F83" s="98"/>
      <c r="G83" s="80" t="s">
        <v>66</v>
      </c>
      <c r="H83" s="81">
        <v>29</v>
      </c>
      <c r="I83" s="80" t="s">
        <v>66</v>
      </c>
      <c r="J83" s="171">
        <v>2</v>
      </c>
      <c r="K83" s="166" t="s">
        <v>86</v>
      </c>
      <c r="L83" s="105">
        <v>37</v>
      </c>
    </row>
    <row r="84" spans="1:12" ht="15.6">
      <c r="A84" s="678"/>
      <c r="B84" s="147">
        <v>5</v>
      </c>
      <c r="C84" s="80" t="s">
        <v>74</v>
      </c>
      <c r="D84" s="81">
        <v>46</v>
      </c>
      <c r="E84" s="635" t="s">
        <v>278</v>
      </c>
      <c r="F84" s="81"/>
      <c r="G84" s="103" t="s">
        <v>58</v>
      </c>
      <c r="H84" s="121">
        <v>24</v>
      </c>
      <c r="I84" s="80" t="s">
        <v>79</v>
      </c>
      <c r="J84" s="171">
        <v>33</v>
      </c>
      <c r="K84" s="227" t="s">
        <v>83</v>
      </c>
      <c r="L84" s="228"/>
    </row>
    <row r="85" spans="1:12" ht="15.6">
      <c r="A85" s="678"/>
      <c r="B85" s="147">
        <v>6</v>
      </c>
      <c r="C85" s="84"/>
      <c r="D85" s="81"/>
      <c r="E85" s="132" t="s">
        <v>56</v>
      </c>
      <c r="F85" s="121">
        <v>39</v>
      </c>
      <c r="G85" s="666" t="s">
        <v>78</v>
      </c>
      <c r="H85" s="85">
        <v>51</v>
      </c>
      <c r="I85" s="687"/>
      <c r="J85" s="171"/>
      <c r="K85" s="120" t="s">
        <v>61</v>
      </c>
      <c r="L85" s="121">
        <v>46</v>
      </c>
    </row>
    <row r="86" spans="1:12" ht="15.6">
      <c r="A86" s="678"/>
      <c r="B86" s="147">
        <v>7</v>
      </c>
      <c r="C86" s="688"/>
      <c r="D86" s="680"/>
      <c r="E86" s="103" t="s">
        <v>64</v>
      </c>
      <c r="F86" s="81">
        <v>26</v>
      </c>
      <c r="G86" s="166"/>
      <c r="H86" s="689"/>
      <c r="I86" s="690"/>
      <c r="J86" s="691"/>
      <c r="K86" s="644"/>
      <c r="L86" s="94"/>
    </row>
    <row r="87" spans="1:12" ht="15.6">
      <c r="A87" s="678"/>
      <c r="B87" s="147">
        <v>8</v>
      </c>
      <c r="C87" s="692"/>
      <c r="D87" s="693"/>
      <c r="E87" s="80" t="s">
        <v>69</v>
      </c>
      <c r="F87" s="121">
        <v>26</v>
      </c>
      <c r="G87" s="88"/>
      <c r="H87" s="98"/>
      <c r="I87" s="86"/>
      <c r="J87" s="694"/>
      <c r="K87" s="641"/>
      <c r="L87" s="662"/>
    </row>
    <row r="88" spans="1:12" ht="16.2" thickBot="1">
      <c r="A88" s="695"/>
      <c r="B88" s="472"/>
      <c r="C88" s="696"/>
      <c r="D88" s="421"/>
      <c r="E88" s="697"/>
      <c r="F88" s="698"/>
      <c r="G88" s="697"/>
      <c r="H88" s="698"/>
      <c r="I88" s="415"/>
      <c r="J88" s="416"/>
      <c r="K88" s="699"/>
      <c r="L88" s="700"/>
    </row>
    <row r="89" spans="1:12" ht="15.6">
      <c r="A89" s="632" t="s">
        <v>215</v>
      </c>
      <c r="B89" s="113">
        <v>1</v>
      </c>
      <c r="C89" s="132" t="s">
        <v>56</v>
      </c>
      <c r="D89" s="121">
        <v>39</v>
      </c>
      <c r="E89" s="107" t="s">
        <v>62</v>
      </c>
      <c r="F89" s="85">
        <v>45</v>
      </c>
      <c r="G89" s="82" t="s">
        <v>288</v>
      </c>
      <c r="H89" s="197">
        <v>30</v>
      </c>
      <c r="I89" s="80" t="s">
        <v>66</v>
      </c>
      <c r="J89" s="171">
        <v>2</v>
      </c>
      <c r="K89" s="701" t="s">
        <v>72</v>
      </c>
      <c r="L89" s="363">
        <v>28</v>
      </c>
    </row>
    <row r="90" spans="1:12" ht="15.6">
      <c r="A90" s="634"/>
      <c r="B90" s="147">
        <v>2</v>
      </c>
      <c r="C90" s="80" t="s">
        <v>66</v>
      </c>
      <c r="D90" s="81" t="s">
        <v>289</v>
      </c>
      <c r="E90" s="142" t="s">
        <v>64</v>
      </c>
      <c r="F90" s="85">
        <v>45</v>
      </c>
      <c r="G90" s="80" t="s">
        <v>66</v>
      </c>
      <c r="H90" s="98">
        <v>29</v>
      </c>
      <c r="I90" s="107" t="s">
        <v>62</v>
      </c>
      <c r="J90" s="148">
        <v>26</v>
      </c>
      <c r="K90" s="143" t="s">
        <v>56</v>
      </c>
      <c r="L90" s="121">
        <v>32</v>
      </c>
    </row>
    <row r="91" spans="1:12" ht="27.6">
      <c r="A91" s="634"/>
      <c r="B91" s="147">
        <v>3</v>
      </c>
      <c r="C91" s="367" t="s">
        <v>55</v>
      </c>
      <c r="D91" s="179"/>
      <c r="E91" s="635" t="s">
        <v>278</v>
      </c>
      <c r="F91" s="98"/>
      <c r="G91" s="132" t="s">
        <v>56</v>
      </c>
      <c r="H91" s="121">
        <v>27</v>
      </c>
      <c r="I91" s="142" t="s">
        <v>64</v>
      </c>
      <c r="J91" s="148">
        <v>26</v>
      </c>
      <c r="K91" s="166" t="s">
        <v>66</v>
      </c>
      <c r="L91" s="105" t="s">
        <v>92</v>
      </c>
    </row>
    <row r="92" spans="1:12" ht="15.6">
      <c r="A92" s="634"/>
      <c r="B92" s="147">
        <v>4</v>
      </c>
      <c r="C92" s="166" t="s">
        <v>54</v>
      </c>
      <c r="D92" s="81">
        <v>30</v>
      </c>
      <c r="E92" s="635" t="s">
        <v>278</v>
      </c>
      <c r="F92" s="81"/>
      <c r="G92" s="103" t="s">
        <v>64</v>
      </c>
      <c r="H92" s="81">
        <v>51</v>
      </c>
      <c r="I92" s="132" t="s">
        <v>56</v>
      </c>
      <c r="J92" s="148">
        <v>38</v>
      </c>
      <c r="K92" s="143" t="s">
        <v>57</v>
      </c>
      <c r="L92" s="121">
        <v>47</v>
      </c>
    </row>
    <row r="93" spans="1:12" ht="15.6">
      <c r="A93" s="634"/>
      <c r="B93" s="501">
        <v>5</v>
      </c>
      <c r="C93" s="103" t="s">
        <v>64</v>
      </c>
      <c r="D93" s="81">
        <v>28</v>
      </c>
      <c r="E93" s="635" t="s">
        <v>278</v>
      </c>
      <c r="F93" s="121"/>
      <c r="G93" s="635"/>
      <c r="H93" s="83"/>
      <c r="I93" s="132" t="s">
        <v>57</v>
      </c>
      <c r="J93" s="148">
        <v>51</v>
      </c>
      <c r="K93" s="166" t="s">
        <v>79</v>
      </c>
      <c r="L93" s="105">
        <v>32</v>
      </c>
    </row>
    <row r="94" spans="1:12" ht="15.6">
      <c r="A94" s="634"/>
      <c r="B94" s="147">
        <v>6</v>
      </c>
      <c r="C94" s="702" t="s">
        <v>290</v>
      </c>
      <c r="D94" s="85">
        <v>24</v>
      </c>
      <c r="E94" s="132" t="s">
        <v>56</v>
      </c>
      <c r="F94" s="121">
        <v>39</v>
      </c>
      <c r="G94" s="635"/>
      <c r="H94" s="83"/>
      <c r="I94" s="124" t="s">
        <v>86</v>
      </c>
      <c r="J94" s="703">
        <v>28</v>
      </c>
      <c r="K94" s="704" t="s">
        <v>55</v>
      </c>
      <c r="L94" s="705"/>
    </row>
    <row r="95" spans="1:12" ht="15.6">
      <c r="A95" s="634"/>
      <c r="B95" s="233">
        <v>7</v>
      </c>
      <c r="C95" s="706"/>
      <c r="D95" s="707"/>
      <c r="E95" s="132" t="s">
        <v>65</v>
      </c>
      <c r="F95" s="121">
        <v>1</v>
      </c>
      <c r="G95" s="132"/>
      <c r="H95" s="85"/>
      <c r="I95" s="84"/>
      <c r="J95" s="171"/>
      <c r="K95" s="641"/>
      <c r="L95" s="662"/>
    </row>
    <row r="96" spans="1:12" ht="15.6">
      <c r="A96" s="634"/>
      <c r="B96" s="663">
        <v>8</v>
      </c>
      <c r="C96" s="708"/>
      <c r="D96" s="709"/>
      <c r="E96" s="88"/>
      <c r="F96" s="159"/>
      <c r="G96" s="88"/>
      <c r="H96" s="159"/>
      <c r="I96" s="103"/>
      <c r="J96" s="171"/>
      <c r="K96" s="641"/>
      <c r="L96" s="662"/>
    </row>
    <row r="97" spans="1:12" ht="16.2" thickBot="1">
      <c r="A97" s="634"/>
      <c r="B97" s="513"/>
      <c r="C97" s="246"/>
      <c r="D97" s="271"/>
      <c r="E97" s="710"/>
      <c r="F97" s="711">
        <f>SUM(F89:F96)</f>
        <v>130</v>
      </c>
      <c r="G97" s="710"/>
      <c r="H97" s="711">
        <f>SUM(H89:H96)</f>
        <v>137</v>
      </c>
      <c r="I97" s="254"/>
      <c r="J97" s="710"/>
      <c r="K97" s="343"/>
      <c r="L97" s="273">
        <f>SUM(L89:L96)</f>
        <v>139</v>
      </c>
    </row>
    <row r="98" spans="1:12" ht="15" thickBot="1">
      <c r="A98" s="525"/>
      <c r="B98" s="526"/>
      <c r="C98" s="527" t="s">
        <v>291</v>
      </c>
      <c r="D98" s="528"/>
      <c r="E98" s="527" t="s">
        <v>292</v>
      </c>
      <c r="F98" s="528"/>
      <c r="G98" s="527" t="s">
        <v>293</v>
      </c>
      <c r="H98" s="528"/>
      <c r="I98" s="527" t="s">
        <v>294</v>
      </c>
      <c r="J98" s="712"/>
      <c r="K98" s="540" t="s">
        <v>295</v>
      </c>
      <c r="L98" s="531"/>
    </row>
  </sheetData>
  <mergeCells count="253">
    <mergeCell ref="E98:F98"/>
    <mergeCell ref="G98:H98"/>
    <mergeCell ref="I98:J98"/>
    <mergeCell ref="K98:L98"/>
    <mergeCell ref="A54:A62"/>
    <mergeCell ref="A63:A71"/>
    <mergeCell ref="A72:A79"/>
    <mergeCell ref="A80:A88"/>
    <mergeCell ref="A89:A97"/>
    <mergeCell ref="C98:D98"/>
    <mergeCell ref="A52:B53"/>
    <mergeCell ref="C52:D53"/>
    <mergeCell ref="E52:F53"/>
    <mergeCell ref="G52:H53"/>
    <mergeCell ref="I52:J53"/>
    <mergeCell ref="K52:L53"/>
    <mergeCell ref="CA49:CB50"/>
    <mergeCell ref="CC49:CD50"/>
    <mergeCell ref="CE49:CF50"/>
    <mergeCell ref="AM50:AN50"/>
    <mergeCell ref="AO50:AP50"/>
    <mergeCell ref="AQ50:AR50"/>
    <mergeCell ref="AU50:AV50"/>
    <mergeCell ref="AW50:AX50"/>
    <mergeCell ref="AY50:AZ50"/>
    <mergeCell ref="BH50:BI50"/>
    <mergeCell ref="BP49:BQ50"/>
    <mergeCell ref="BR49:BR50"/>
    <mergeCell ref="BS49:BT50"/>
    <mergeCell ref="BU49:BV50"/>
    <mergeCell ref="BW49:BX50"/>
    <mergeCell ref="BY49:BZ50"/>
    <mergeCell ref="BA49:BC49"/>
    <mergeCell ref="BF49:BG50"/>
    <mergeCell ref="BH49:BI49"/>
    <mergeCell ref="BJ49:BK50"/>
    <mergeCell ref="BL49:BM50"/>
    <mergeCell ref="BN49:BO50"/>
    <mergeCell ref="AE49:AF50"/>
    <mergeCell ref="AG49:AH50"/>
    <mergeCell ref="AI49:AJ50"/>
    <mergeCell ref="AM49:AN49"/>
    <mergeCell ref="AO49:AP49"/>
    <mergeCell ref="AQ49:AR49"/>
    <mergeCell ref="S49:T50"/>
    <mergeCell ref="U49:V50"/>
    <mergeCell ref="W49:X50"/>
    <mergeCell ref="Y49:Z50"/>
    <mergeCell ref="AA49:AB50"/>
    <mergeCell ref="AC49:AD50"/>
    <mergeCell ref="BA48:BE48"/>
    <mergeCell ref="A49:B50"/>
    <mergeCell ref="C49:D50"/>
    <mergeCell ref="E49:F50"/>
    <mergeCell ref="G49:H50"/>
    <mergeCell ref="I49:J50"/>
    <mergeCell ref="K49:L50"/>
    <mergeCell ref="M49:N50"/>
    <mergeCell ref="O49:P50"/>
    <mergeCell ref="Q49:R50"/>
    <mergeCell ref="AO48:AP48"/>
    <mergeCell ref="AQ48:AR48"/>
    <mergeCell ref="AS48:AT50"/>
    <mergeCell ref="AU48:AV48"/>
    <mergeCell ref="AW48:AX48"/>
    <mergeCell ref="AY48:AZ49"/>
    <mergeCell ref="AU49:AV49"/>
    <mergeCell ref="AW49:AX49"/>
    <mergeCell ref="CA47:CB47"/>
    <mergeCell ref="CC47:CD47"/>
    <mergeCell ref="CE47:CF47"/>
    <mergeCell ref="A48:D48"/>
    <mergeCell ref="H48:L48"/>
    <mergeCell ref="M48:T48"/>
    <mergeCell ref="Y48:AD48"/>
    <mergeCell ref="AH48:AJ48"/>
    <mergeCell ref="AK48:AL50"/>
    <mergeCell ref="AM48:AN48"/>
    <mergeCell ref="BL47:BM47"/>
    <mergeCell ref="BN47:BO47"/>
    <mergeCell ref="BP47:BQ47"/>
    <mergeCell ref="BU47:BV47"/>
    <mergeCell ref="BW47:BX47"/>
    <mergeCell ref="BY47:BZ47"/>
    <mergeCell ref="AU47:AV47"/>
    <mergeCell ref="AW47:AX47"/>
    <mergeCell ref="AY47:AZ47"/>
    <mergeCell ref="BA47:BE47"/>
    <mergeCell ref="BH47:BI47"/>
    <mergeCell ref="BJ47:BK47"/>
    <mergeCell ref="AE47:AF47"/>
    <mergeCell ref="AG47:AH47"/>
    <mergeCell ref="AI47:AJ47"/>
    <mergeCell ref="AM47:AN47"/>
    <mergeCell ref="AO47:AP47"/>
    <mergeCell ref="AQ47:AR47"/>
    <mergeCell ref="Q47:R47"/>
    <mergeCell ref="S47:T47"/>
    <mergeCell ref="U47:V47"/>
    <mergeCell ref="W47:X47"/>
    <mergeCell ref="AA47:AB47"/>
    <mergeCell ref="AC47:AD47"/>
    <mergeCell ref="C47:D47"/>
    <mergeCell ref="E47:F47"/>
    <mergeCell ref="G47:H47"/>
    <mergeCell ref="I47:J47"/>
    <mergeCell ref="K47:L47"/>
    <mergeCell ref="O47:P47"/>
    <mergeCell ref="BF39:BF46"/>
    <mergeCell ref="BS39:BS46"/>
    <mergeCell ref="BA40:BC40"/>
    <mergeCell ref="BA41:BC41"/>
    <mergeCell ref="BB42:BD42"/>
    <mergeCell ref="BA43:BD43"/>
    <mergeCell ref="BA44:BD44"/>
    <mergeCell ref="BA45:BC45"/>
    <mergeCell ref="A39:A46"/>
    <mergeCell ref="M39:M46"/>
    <mergeCell ref="Y39:Y46"/>
    <mergeCell ref="AK39:AK46"/>
    <mergeCell ref="AS39:AS46"/>
    <mergeCell ref="BB39:BC39"/>
    <mergeCell ref="BF31:BF38"/>
    <mergeCell ref="BS31:BS38"/>
    <mergeCell ref="BA32:BC32"/>
    <mergeCell ref="BB33:BD33"/>
    <mergeCell ref="BA34:BC34"/>
    <mergeCell ref="BA35:BC35"/>
    <mergeCell ref="BA37:BC37"/>
    <mergeCell ref="A31:A38"/>
    <mergeCell ref="M31:M38"/>
    <mergeCell ref="Y31:Y38"/>
    <mergeCell ref="AK31:AK38"/>
    <mergeCell ref="AS31:AS38"/>
    <mergeCell ref="BA31:BC31"/>
    <mergeCell ref="BF23:BF30"/>
    <mergeCell ref="BS23:BS30"/>
    <mergeCell ref="BA24:BC24"/>
    <mergeCell ref="BA25:BC25"/>
    <mergeCell ref="BA26:BC26"/>
    <mergeCell ref="BA27:BC27"/>
    <mergeCell ref="BA28:BB28"/>
    <mergeCell ref="BC28:BD28"/>
    <mergeCell ref="BA29:BB29"/>
    <mergeCell ref="A23:A30"/>
    <mergeCell ref="M23:M30"/>
    <mergeCell ref="Y23:Y30"/>
    <mergeCell ref="AK23:AK30"/>
    <mergeCell ref="AS23:AS30"/>
    <mergeCell ref="BA23:BC23"/>
    <mergeCell ref="BF15:BF21"/>
    <mergeCell ref="BS15:BS21"/>
    <mergeCell ref="BA16:BC16"/>
    <mergeCell ref="BA17:BC17"/>
    <mergeCell ref="BA18:BC18"/>
    <mergeCell ref="BA19:BC19"/>
    <mergeCell ref="BA21:BC21"/>
    <mergeCell ref="A15:A22"/>
    <mergeCell ref="M15:M22"/>
    <mergeCell ref="Y15:Y22"/>
    <mergeCell ref="AK15:AK22"/>
    <mergeCell ref="AS15:AS22"/>
    <mergeCell ref="BA15:BC15"/>
    <mergeCell ref="BF7:BF14"/>
    <mergeCell ref="BS7:BS14"/>
    <mergeCell ref="BA9:BC9"/>
    <mergeCell ref="BA10:BC10"/>
    <mergeCell ref="BA11:BC11"/>
    <mergeCell ref="BA12:BC12"/>
    <mergeCell ref="BA13:BC13"/>
    <mergeCell ref="A7:A14"/>
    <mergeCell ref="M7:M14"/>
    <mergeCell ref="Y7:Y14"/>
    <mergeCell ref="AK7:AK14"/>
    <mergeCell ref="AS7:AS14"/>
    <mergeCell ref="BB7:BD7"/>
    <mergeCell ref="BY5:BZ6"/>
    <mergeCell ref="CA5:CB6"/>
    <mergeCell ref="CC5:CD6"/>
    <mergeCell ref="CE5:CF6"/>
    <mergeCell ref="AM6:AN6"/>
    <mergeCell ref="AO6:AP6"/>
    <mergeCell ref="AQ6:AR6"/>
    <mergeCell ref="AU6:AV6"/>
    <mergeCell ref="AW6:AX6"/>
    <mergeCell ref="AY6:AZ6"/>
    <mergeCell ref="BN5:BO6"/>
    <mergeCell ref="BP5:BQ6"/>
    <mergeCell ref="BR5:BR6"/>
    <mergeCell ref="BS5:BT6"/>
    <mergeCell ref="BU5:BV6"/>
    <mergeCell ref="BW5:BX6"/>
    <mergeCell ref="AW5:AX5"/>
    <mergeCell ref="BA5:BC5"/>
    <mergeCell ref="BF5:BG6"/>
    <mergeCell ref="BH5:BI5"/>
    <mergeCell ref="BJ5:BK6"/>
    <mergeCell ref="BL5:BM6"/>
    <mergeCell ref="BH6:BI6"/>
    <mergeCell ref="Y5:Z6"/>
    <mergeCell ref="AA5:AB6"/>
    <mergeCell ref="AC5:AD6"/>
    <mergeCell ref="AE5:AF6"/>
    <mergeCell ref="AG5:AH6"/>
    <mergeCell ref="AI5:AJ6"/>
    <mergeCell ref="AY4:AZ5"/>
    <mergeCell ref="BA4:BE4"/>
    <mergeCell ref="A5:B6"/>
    <mergeCell ref="C5:D6"/>
    <mergeCell ref="E5:F6"/>
    <mergeCell ref="G5:H6"/>
    <mergeCell ref="I5:J6"/>
    <mergeCell ref="K5:L6"/>
    <mergeCell ref="M5:N6"/>
    <mergeCell ref="O5:P6"/>
    <mergeCell ref="AM4:AN4"/>
    <mergeCell ref="AO4:AP4"/>
    <mergeCell ref="AQ4:AR4"/>
    <mergeCell ref="AS4:AT6"/>
    <mergeCell ref="AU4:AV4"/>
    <mergeCell ref="AW4:AX4"/>
    <mergeCell ref="AM5:AN5"/>
    <mergeCell ref="AO5:AP5"/>
    <mergeCell ref="AQ5:AR5"/>
    <mergeCell ref="AU5:AV5"/>
    <mergeCell ref="A4:D4"/>
    <mergeCell ref="H4:L4"/>
    <mergeCell ref="M4:T4"/>
    <mergeCell ref="Y4:AD4"/>
    <mergeCell ref="AH4:AJ4"/>
    <mergeCell ref="AK4:AL6"/>
    <mergeCell ref="Q5:R6"/>
    <mergeCell ref="S5:T6"/>
    <mergeCell ref="U5:V6"/>
    <mergeCell ref="W5:X6"/>
    <mergeCell ref="AX2:BC2"/>
    <mergeCell ref="BD2:BE2"/>
    <mergeCell ref="BN2:BP2"/>
    <mergeCell ref="J3:Q3"/>
    <mergeCell ref="AG3:AI3"/>
    <mergeCell ref="AX3:BC3"/>
    <mergeCell ref="A2:D2"/>
    <mergeCell ref="J2:L2"/>
    <mergeCell ref="M2:T2"/>
    <mergeCell ref="Y2:AD2"/>
    <mergeCell ref="AG2:AI2"/>
    <mergeCell ref="AQ2:AV2"/>
    <mergeCell ref="A1:L1"/>
    <mergeCell ref="M1:X1"/>
    <mergeCell ref="Y1:AJ1"/>
    <mergeCell ref="AQ1:BC1"/>
    <mergeCell ref="BD1:BP1"/>
    <mergeCell ref="CC1:C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 Колос</dc:creator>
  <cp:lastModifiedBy>Надежда Колос</cp:lastModifiedBy>
  <dcterms:created xsi:type="dcterms:W3CDTF">2026-09-06T17:41:03Z</dcterms:created>
  <dcterms:modified xsi:type="dcterms:W3CDTF">2026-09-06T17:42:36Z</dcterms:modified>
</cp:coreProperties>
</file>